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lg-kura-fs01\倉敷市\2010010000_総務課\50 統計係\統計書\R3    統計書\06_HPup用\05\"/>
    </mc:Choice>
  </mc:AlternateContent>
  <xr:revisionPtr revIDLastSave="0" documentId="13_ncr:1_{6CBE5F53-E843-420A-9FC1-0FD1F4676AB1}" xr6:coauthVersionLast="36" xr6:coauthVersionMax="36" xr10:uidLastSave="{00000000-0000-0000-0000-000000000000}"/>
  <bookViews>
    <workbookView xWindow="0" yWindow="0" windowWidth="20490" windowHeight="7080" xr2:uid="{43FC12E2-10D9-4B59-949B-6A4C72DBC8C2}"/>
  </bookViews>
  <sheets>
    <sheet name="グラフ" sheetId="1" r:id="rId1"/>
  </sheets>
  <externalReferences>
    <externalReference r:id="rId2"/>
    <externalReference r:id="rId3"/>
  </externalReferences>
  <definedNames>
    <definedName name="_xlnm.Print_Area" localSheetId="0">グラフ!$A$1:$I$57</definedName>
    <definedName name="_xlnm.Print_Titles" localSheetId="0">グラフ!#REF!</definedName>
    <definedName name="地区コード">#REF!</definedName>
    <definedName name="町丁コード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<sst xmlns="http://schemas.openxmlformats.org/spreadsheetml/2006/main" count="48" uniqueCount="45">
  <si>
    <t>事業所の割合</t>
    <rPh sb="0" eb="3">
      <t>ジギョウショ</t>
    </rPh>
    <rPh sb="4" eb="6">
      <t>ワリアイ</t>
    </rPh>
    <phoneticPr fontId="2"/>
  </si>
  <si>
    <t>(単位：事業所，人）</t>
    <phoneticPr fontId="2"/>
  </si>
  <si>
    <t>H28</t>
    <phoneticPr fontId="2"/>
  </si>
  <si>
    <t>農林漁業</t>
    <rPh sb="0" eb="1">
      <t>ノウ</t>
    </rPh>
    <rPh sb="1" eb="2">
      <t>ハヤシ</t>
    </rPh>
    <rPh sb="2" eb="3">
      <t>ギョ</t>
    </rPh>
    <rPh sb="3" eb="4">
      <t>ギョウ</t>
    </rPh>
    <phoneticPr fontId="12"/>
  </si>
  <si>
    <t>鉱業，採石業，砂利採取業</t>
    <rPh sb="0" eb="1">
      <t>コウ</t>
    </rPh>
    <rPh sb="1" eb="2">
      <t>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2"/>
  </si>
  <si>
    <t>建設業</t>
    <rPh sb="0" eb="1">
      <t>タツル</t>
    </rPh>
    <rPh sb="1" eb="2">
      <t>セツ</t>
    </rPh>
    <rPh sb="2" eb="3">
      <t>ギョウ</t>
    </rPh>
    <phoneticPr fontId="12"/>
  </si>
  <si>
    <t>製造業</t>
    <rPh sb="0" eb="1">
      <t>セイ</t>
    </rPh>
    <rPh sb="1" eb="2">
      <t>ヅクリ</t>
    </rPh>
    <rPh sb="2" eb="3">
      <t>ギョウ</t>
    </rPh>
    <phoneticPr fontId="12"/>
  </si>
  <si>
    <t>電気・ガス・熱供給・水道業</t>
  </si>
  <si>
    <t>情報通信業</t>
  </si>
  <si>
    <t>運輸業，郵便業</t>
    <rPh sb="4" eb="6">
      <t>ユウビン</t>
    </rPh>
    <rPh sb="6" eb="7">
      <t>ギョウ</t>
    </rPh>
    <phoneticPr fontId="13"/>
  </si>
  <si>
    <t>卸売業，小売業</t>
    <rPh sb="2" eb="3">
      <t>ギョウ</t>
    </rPh>
    <phoneticPr fontId="13"/>
  </si>
  <si>
    <t>金融業，保険業</t>
    <rPh sb="2" eb="3">
      <t>ギョウ</t>
    </rPh>
    <phoneticPr fontId="13"/>
  </si>
  <si>
    <t>不動産業，物品賃貸業</t>
    <rPh sb="5" eb="7">
      <t>ブッピン</t>
    </rPh>
    <rPh sb="7" eb="10">
      <t>チンタイギョウ</t>
    </rPh>
    <phoneticPr fontId="13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</si>
  <si>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3"/>
  </si>
  <si>
    <t>宿泊業，飲食サービス業</t>
    <rPh sb="4" eb="6">
      <t>インショク</t>
    </rPh>
    <rPh sb="10" eb="11">
      <t>ギョウ</t>
    </rPh>
    <phoneticPr fontId="13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</si>
  <si>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3"/>
  </si>
  <si>
    <t>教育，学習支援業</t>
  </si>
  <si>
    <t>医療，福祉</t>
  </si>
  <si>
    <t>工業の推移</t>
    <rPh sb="0" eb="2">
      <t>コウギョウ</t>
    </rPh>
    <rPh sb="3" eb="5">
      <t>スイイ</t>
    </rPh>
    <phoneticPr fontId="2"/>
  </si>
  <si>
    <t>複合サービス事業</t>
  </si>
  <si>
    <t>サービス業（他に分類されないもの）</t>
  </si>
  <si>
    <t>工業</t>
    <rPh sb="0" eb="2">
      <t>コウギョウ</t>
    </rPh>
    <phoneticPr fontId="2"/>
  </si>
  <si>
    <t>年</t>
    <rPh sb="0" eb="1">
      <t>ネン</t>
    </rPh>
    <phoneticPr fontId="2"/>
  </si>
  <si>
    <t>出荷額(兆円）</t>
    <rPh sb="0" eb="3">
      <t>シュッカガク</t>
    </rPh>
    <rPh sb="4" eb="6">
      <t>チョウエン</t>
    </rPh>
    <phoneticPr fontId="2"/>
  </si>
  <si>
    <t>従業者（万人）</t>
    <rPh sb="0" eb="3">
      <t>ジュウギョウシャ</t>
    </rPh>
    <rPh sb="4" eb="6">
      <t>マンニン</t>
    </rPh>
    <phoneticPr fontId="2"/>
  </si>
  <si>
    <t>事業所数（千件）</t>
    <rPh sb="0" eb="3">
      <t>ジギョウショ</t>
    </rPh>
    <rPh sb="3" eb="4">
      <t>スウ</t>
    </rPh>
    <rPh sb="5" eb="6">
      <t>セン</t>
    </rPh>
    <rPh sb="6" eb="7">
      <t>ケン</t>
    </rPh>
    <phoneticPr fontId="2"/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</si>
  <si>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</si>
  <si>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</si>
  <si>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</si>
  <si>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</si>
  <si>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</si>
  <si>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</si>
  <si>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</si>
  <si>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</si>
  <si>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</si>
  <si>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</si>
  <si>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</si>
  <si>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</si>
  <si>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</si>
  <si>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</si>
  <si>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</si>
  <si>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</si>
  <si>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</si>
  <si>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  <phoneticPr fontId="2"/>
  </si>
  <si>
    <t>R1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</si>
</sst>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#,##0.0000;[Red]\-#,##0.0000"/>
    <numFmt numFmtId="178" formatCode="#,##0.000;[Red]\-#,##0.000"/>
    <numFmt numFmtId="179" formatCode="#,##0.0000_ ;[Red]\-#,##0.0000\ "/>
  </numFmts>
  <fonts count="15" x14ac:knownFonts="1">
    <font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8"/>
      <color theme="0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4"/>
      <color theme="0"/>
      <name val="ＭＳ ゴシック"/>
      <family val="3"/>
      <charset val="128"/>
    </font>
    <font>
      <sz val="10.5"/>
      <color theme="0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10"/>
      <color theme="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0" fontId="3" fillId="0" borderId="0" xfId="0" applyFont="1" applyBorder="1"/>
    <xf numFmtId="0" fontId="4" fillId="0" borderId="0" xfId="0" applyFont="1" applyAlignment="1">
      <alignment horizontal="left" vertical="center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8" fillId="0" borderId="0" xfId="0" applyFont="1"/>
    <xf numFmtId="0" fontId="9" fillId="0" borderId="0" xfId="0" applyFont="1"/>
    <xf numFmtId="0" fontId="10" fillId="0" borderId="0" xfId="0" applyFont="1" applyBorder="1" applyAlignment="1">
      <alignment horizontal="left"/>
    </xf>
    <xf numFmtId="0" fontId="11" fillId="0" borderId="0" xfId="0" applyFont="1" applyBorder="1" applyAlignment="1">
      <alignment horizontal="distributed" vertical="center" wrapText="1" justifyLastLine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left" justifyLastLine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wrapText="1"/>
    </xf>
    <xf numFmtId="176" fontId="3" fillId="0" borderId="0" xfId="2" applyNumberFormat="1" applyFont="1" applyFill="1" applyBorder="1" applyAlignment="1">
      <alignment horizontal="left"/>
    </xf>
    <xf numFmtId="3" fontId="3" fillId="0" borderId="0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justifyLastLine="1"/>
    </xf>
    <xf numFmtId="0" fontId="14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/>
    </xf>
    <xf numFmtId="3" fontId="14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vertical="center"/>
    </xf>
    <xf numFmtId="177" fontId="3" fillId="0" borderId="0" xfId="1" applyNumberFormat="1" applyFont="1" applyBorder="1"/>
    <xf numFmtId="178" fontId="3" fillId="0" borderId="0" xfId="1" applyNumberFormat="1" applyFont="1" applyBorder="1"/>
    <xf numFmtId="179" fontId="3" fillId="0" borderId="0" xfId="3" applyNumberFormat="1" applyFont="1" applyBorder="1" applyAlignment="1">
      <alignment horizontal="right" vertical="center" wrapText="1"/>
    </xf>
    <xf numFmtId="179" fontId="3" fillId="0" borderId="0" xfId="3" applyNumberFormat="1" applyFont="1" applyFill="1" applyBorder="1" applyAlignment="1">
      <alignment horizontal="right" vertical="center" wrapText="1"/>
    </xf>
    <xf numFmtId="0" fontId="0" fillId="0" borderId="0" xfId="0" applyFont="1"/>
    <xf numFmtId="0" fontId="0" fillId="0" borderId="0" xfId="0" applyFont="1" applyAlignment="1">
      <alignment vertical="center"/>
    </xf>
  </cellXfs>
  <cellStyles count="4">
    <cellStyle name="パーセント" xfId="2" builtinId="5"/>
    <cellStyle name="桁区切り" xfId="1" builtinId="6"/>
    <cellStyle name="桁区切り_工業" xfId="3" xr:uid="{0B81192D-CFD3-45F0-A615-D1DB504EFC5E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711697130843957E-2"/>
          <c:y val="0.227272808847612"/>
          <c:w val="0.86271186440677972"/>
          <c:h val="0.6454545454545455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グラフ!$L$26</c:f>
              <c:strCache>
                <c:ptCount val="1"/>
                <c:pt idx="0">
                  <c:v>出荷額(兆円）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グラフ!$K$30:$K$45</c:f>
              <c:strCache>
                <c:ptCount val="16"/>
                <c:pt idx="0">
                  <c:v>H16</c:v>
                </c:pt>
                <c:pt idx="1">
                  <c:v>H17</c:v>
                </c:pt>
                <c:pt idx="2">
                  <c:v>H18</c:v>
                </c:pt>
                <c:pt idx="3">
                  <c:v>H19</c:v>
                </c:pt>
                <c:pt idx="4">
                  <c:v>H20</c:v>
                </c:pt>
                <c:pt idx="5">
                  <c:v>H21</c:v>
                </c:pt>
                <c:pt idx="6">
                  <c:v>H22</c:v>
                </c:pt>
                <c:pt idx="7">
                  <c:v>H23</c:v>
                </c:pt>
                <c:pt idx="8">
                  <c:v>H24</c:v>
                </c:pt>
                <c:pt idx="9">
                  <c:v>H25</c:v>
                </c:pt>
                <c:pt idx="10">
                  <c:v>H26</c:v>
                </c:pt>
                <c:pt idx="11">
                  <c:v>H27</c:v>
                </c:pt>
                <c:pt idx="12">
                  <c:v>H28</c:v>
                </c:pt>
                <c:pt idx="13">
                  <c:v>H29</c:v>
                </c:pt>
                <c:pt idx="14">
                  <c:v>H30</c:v>
                </c:pt>
                <c:pt idx="15">
                  <c:v>R1</c:v>
                </c:pt>
              </c:strCache>
            </c:strRef>
          </c:cat>
          <c:val>
            <c:numRef>
              <c:f>グラフ!$L$30:$L$45</c:f>
              <c:numCache>
                <c:formatCode>General</c:formatCode>
                <c:ptCount val="16"/>
                <c:pt idx="0">
                  <c:v>3.4115000000000002</c:v>
                </c:pt>
                <c:pt idx="1">
                  <c:v>3.9439000000000002</c:v>
                </c:pt>
                <c:pt idx="2">
                  <c:v>4.7416999999999998</c:v>
                </c:pt>
                <c:pt idx="3">
                  <c:v>4.3845999999999998</c:v>
                </c:pt>
                <c:pt idx="4">
                  <c:v>4.8308999999999997</c:v>
                </c:pt>
                <c:pt idx="5">
                  <c:v>3.3222</c:v>
                </c:pt>
                <c:pt idx="6" formatCode="#,##0.0000;[Red]\-#,##0.0000">
                  <c:v>4.3403</c:v>
                </c:pt>
                <c:pt idx="7">
                  <c:v>4.3951000000000002</c:v>
                </c:pt>
                <c:pt idx="8">
                  <c:v>4.1440000000000001</c:v>
                </c:pt>
                <c:pt idx="9">
                  <c:v>4.3040000000000003</c:v>
                </c:pt>
                <c:pt idx="10" formatCode="#,##0.0000_ ;[Red]\-#,##0.0000\ ">
                  <c:v>4.6592572600000004</c:v>
                </c:pt>
                <c:pt idx="11" formatCode="#,##0.0000_ ;[Red]\-#,##0.0000\ ">
                  <c:v>4.0186126399999997</c:v>
                </c:pt>
                <c:pt idx="12" formatCode="#,##0.0000_ ;[Red]\-#,##0.0000\ ">
                  <c:v>3.38549452</c:v>
                </c:pt>
                <c:pt idx="13" formatCode="#,##0.0000_ ;[Red]\-#,##0.0000\ ">
                  <c:v>3.6840999999999999</c:v>
                </c:pt>
                <c:pt idx="14" formatCode="#,##0.0000_ ;[Red]\-#,##0.0000\ ">
                  <c:v>4.3772900000000003</c:v>
                </c:pt>
                <c:pt idx="15" formatCode="#,##0.0000_ ;[Red]\-#,##0.0000\ ">
                  <c:v>3.8786100000000001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D-4E95-8931-025724D8EBB8}"/>
            </c:ext>
          </c:extLst>
        </c:ser>
        <c:ser>
          <c:idx val="1"/>
          <c:order val="1"/>
          <c:tx>
            <c:strRef>
              <c:f>グラフ!$M$26</c:f>
              <c:strCache>
                <c:ptCount val="1"/>
                <c:pt idx="0">
                  <c:v>従業者（万人）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グラフ!$K$30:$K$45</c:f>
              <c:strCache>
                <c:ptCount val="16"/>
                <c:pt idx="0">
                  <c:v>H16</c:v>
                </c:pt>
                <c:pt idx="1">
                  <c:v>H17</c:v>
                </c:pt>
                <c:pt idx="2">
                  <c:v>H18</c:v>
                </c:pt>
                <c:pt idx="3">
                  <c:v>H19</c:v>
                </c:pt>
                <c:pt idx="4">
                  <c:v>H20</c:v>
                </c:pt>
                <c:pt idx="5">
                  <c:v>H21</c:v>
                </c:pt>
                <c:pt idx="6">
                  <c:v>H22</c:v>
                </c:pt>
                <c:pt idx="7">
                  <c:v>H23</c:v>
                </c:pt>
                <c:pt idx="8">
                  <c:v>H24</c:v>
                </c:pt>
                <c:pt idx="9">
                  <c:v>H25</c:v>
                </c:pt>
                <c:pt idx="10">
                  <c:v>H26</c:v>
                </c:pt>
                <c:pt idx="11">
                  <c:v>H27</c:v>
                </c:pt>
                <c:pt idx="12">
                  <c:v>H28</c:v>
                </c:pt>
                <c:pt idx="13">
                  <c:v>H29</c:v>
                </c:pt>
                <c:pt idx="14">
                  <c:v>H30</c:v>
                </c:pt>
                <c:pt idx="15">
                  <c:v>R1</c:v>
                </c:pt>
              </c:strCache>
            </c:strRef>
          </c:cat>
          <c:val>
            <c:numRef>
              <c:f>グラフ!$M$30:$M$45</c:f>
              <c:numCache>
                <c:formatCode>General</c:formatCode>
                <c:ptCount val="16"/>
                <c:pt idx="0">
                  <c:v>3.6128999999999998</c:v>
                </c:pt>
                <c:pt idx="1">
                  <c:v>3.8517000000000001</c:v>
                </c:pt>
                <c:pt idx="2">
                  <c:v>3.9407000000000001</c:v>
                </c:pt>
                <c:pt idx="3">
                  <c:v>4.2586000000000004</c:v>
                </c:pt>
                <c:pt idx="4">
                  <c:v>4.2371999999999996</c:v>
                </c:pt>
                <c:pt idx="5">
                  <c:v>4.0613000000000001</c:v>
                </c:pt>
                <c:pt idx="6" formatCode="#,##0.0000;[Red]\-#,##0.0000">
                  <c:v>3.9885000000000002</c:v>
                </c:pt>
                <c:pt idx="7">
                  <c:v>3.9037999999999999</c:v>
                </c:pt>
                <c:pt idx="8">
                  <c:v>3.794</c:v>
                </c:pt>
                <c:pt idx="9">
                  <c:v>3.7452000000000001</c:v>
                </c:pt>
                <c:pt idx="10">
                  <c:v>3.6606999999999998</c:v>
                </c:pt>
                <c:pt idx="11">
                  <c:v>3.8269000000000002</c:v>
                </c:pt>
                <c:pt idx="12">
                  <c:v>3.5897000000000001</c:v>
                </c:pt>
                <c:pt idx="13">
                  <c:v>3.6520000000000001</c:v>
                </c:pt>
                <c:pt idx="14">
                  <c:v>3.7890000000000001</c:v>
                </c:pt>
                <c:pt idx="15">
                  <c:v>3.7785000000000002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D-4E95-8931-025724D8EBB8}"/>
            </c:ext>
          </c:extLst>
        </c:ser>
        <c:ser>
          <c:idx val="2"/>
          <c:order val="2"/>
          <c:tx>
            <c:strRef>
              <c:f>グラフ!$N$26</c:f>
              <c:strCache>
                <c:ptCount val="1"/>
                <c:pt idx="0">
                  <c:v>事業所数（千件）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グラフ!$K$30:$K$45</c:f>
              <c:strCache>
                <c:ptCount val="16"/>
                <c:pt idx="0">
                  <c:v>H16</c:v>
                </c:pt>
                <c:pt idx="1">
                  <c:v>H17</c:v>
                </c:pt>
                <c:pt idx="2">
                  <c:v>H18</c:v>
                </c:pt>
                <c:pt idx="3">
                  <c:v>H19</c:v>
                </c:pt>
                <c:pt idx="4">
                  <c:v>H20</c:v>
                </c:pt>
                <c:pt idx="5">
                  <c:v>H21</c:v>
                </c:pt>
                <c:pt idx="6">
                  <c:v>H22</c:v>
                </c:pt>
                <c:pt idx="7">
                  <c:v>H23</c:v>
                </c:pt>
                <c:pt idx="8">
                  <c:v>H24</c:v>
                </c:pt>
                <c:pt idx="9">
                  <c:v>H25</c:v>
                </c:pt>
                <c:pt idx="10">
                  <c:v>H26</c:v>
                </c:pt>
                <c:pt idx="11">
                  <c:v>H27</c:v>
                </c:pt>
                <c:pt idx="12">
                  <c:v>H28</c:v>
                </c:pt>
                <c:pt idx="13">
                  <c:v>H29</c:v>
                </c:pt>
                <c:pt idx="14">
                  <c:v>H30</c:v>
                </c:pt>
                <c:pt idx="15">
                  <c:v>R1</c:v>
                </c:pt>
              </c:strCache>
            </c:strRef>
          </c:cat>
          <c:val>
            <c:numRef>
              <c:f>グラフ!$N$30:$N$45</c:f>
              <c:numCache>
                <c:formatCode>General</c:formatCode>
                <c:ptCount val="16"/>
                <c:pt idx="0">
                  <c:v>0.92200000000000004</c:v>
                </c:pt>
                <c:pt idx="1">
                  <c:v>1.012</c:v>
                </c:pt>
                <c:pt idx="2">
                  <c:v>0.96099999999999997</c:v>
                </c:pt>
                <c:pt idx="3">
                  <c:v>0.99299999999999999</c:v>
                </c:pt>
                <c:pt idx="4">
                  <c:v>1.0029999999999999</c:v>
                </c:pt>
                <c:pt idx="5">
                  <c:v>0.92500000000000004</c:v>
                </c:pt>
                <c:pt idx="6" formatCode="#,##0.000;[Red]\-#,##0.000">
                  <c:v>0.89600000000000002</c:v>
                </c:pt>
                <c:pt idx="7">
                  <c:v>0.91800000000000004</c:v>
                </c:pt>
                <c:pt idx="8">
                  <c:v>0.879</c:v>
                </c:pt>
                <c:pt idx="9">
                  <c:v>0.83899999999999997</c:v>
                </c:pt>
                <c:pt idx="10">
                  <c:v>0.81200000000000006</c:v>
                </c:pt>
                <c:pt idx="11">
                  <c:v>0.85699999999999998</c:v>
                </c:pt>
                <c:pt idx="12">
                  <c:v>0.746</c:v>
                </c:pt>
                <c:pt idx="13">
                  <c:v>0.72</c:v>
                </c:pt>
                <c:pt idx="14">
                  <c:v>0.71</c:v>
                </c:pt>
                <c:pt idx="15">
                  <c:v>0.71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D-4E95-8931-025724D8E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908376"/>
        <c:axId val="1"/>
      </c:lineChart>
      <c:catAx>
        <c:axId val="295908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95908376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9661019126279689"/>
          <c:y val="2.7272808847611994E-2"/>
          <c:w val="0.27627116757224268"/>
          <c:h val="0.1636364044238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18506161306108"/>
          <c:y val="0.14497041420118342"/>
          <c:w val="0.64560911438956148"/>
          <c:h val="0.71893491124260356"/>
        </c:manualLayout>
      </c:layout>
      <c:ofPieChart>
        <c:ofPieType val="bar"/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"/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236-4229-A210-92AFCD6FF85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236-4229-A210-92AFCD6FF85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236-4229-A210-92AFCD6FF85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236-4229-A210-92AFCD6FF858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236-4229-A210-92AFCD6FF858}"/>
              </c:ext>
            </c:extLst>
          </c:dPt>
          <c:dPt>
            <c:idx val="5"/>
            <c:bubble3D val="0"/>
            <c:spPr>
              <a:pattFill prst="lgGrid">
                <a:fgClr>
                  <a:srgbClr xmlns:mc="http://schemas.openxmlformats.org/markup-compatibility/2006" xmlns:a14="http://schemas.microsoft.com/office/drawing/2010/main" val="FF8080" mc:Ignorable="a14" a14:legacySpreadsheetColorIndex="29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236-4229-A210-92AFCD6FF858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6236-4229-A210-92AFCD6FF858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6236-4229-A210-92AFCD6FF858}"/>
              </c:ext>
            </c:extLst>
          </c:dPt>
          <c:dPt>
            <c:idx val="8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6236-4229-A210-92AFCD6FF858}"/>
              </c:ext>
            </c:extLst>
          </c:dPt>
          <c:dPt>
            <c:idx val="9"/>
            <c:bubble3D val="0"/>
            <c:spPr>
              <a:pattFill prst="dkDnDiag">
                <a:fgClr>
                  <a:srgbClr xmlns:mc="http://schemas.openxmlformats.org/markup-compatibility/2006" xmlns:a14="http://schemas.microsoft.com/office/drawing/2010/main" val="FF00FF" mc:Ignorable="a14" a14:legacySpreadsheetColorIndex="33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6236-4229-A210-92AFCD6FF858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6236-4229-A210-92AFCD6FF858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6236-4229-A210-92AFCD6FF858}"/>
              </c:ext>
            </c:extLst>
          </c:dPt>
          <c:dPt>
            <c:idx val="12"/>
            <c:bubble3D val="0"/>
            <c:spPr>
              <a:pattFill prst="wdDnDiag">
                <a:fgClr>
                  <a:srgbClr xmlns:mc="http://schemas.openxmlformats.org/markup-compatibility/2006" xmlns:a14="http://schemas.microsoft.com/office/drawing/2010/main" val="800080" mc:Ignorable="a14" a14:legacySpreadsheetColorIndex="36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6236-4229-A210-92AFCD6FF858}"/>
              </c:ext>
            </c:extLst>
          </c:dPt>
          <c:dPt>
            <c:idx val="13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6236-4229-A210-92AFCD6FF858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6236-4229-A210-92AFCD6FF858}"/>
              </c:ext>
            </c:extLst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6236-4229-A210-92AFCD6FF858}"/>
              </c:ext>
            </c:extLst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6236-4229-A210-92AFCD6FF858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22-6236-4229-A210-92AFCD6FF858}"/>
              </c:ext>
            </c:extLst>
          </c:dPt>
          <c:dLbls>
            <c:dLbl>
              <c:idx val="0"/>
              <c:layout>
                <c:manualLayout>
                  <c:x val="6.574281450565983E-2"/>
                  <c:y val="-0.11419869853546413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農林漁業 </a:t>
                    </a:r>
                    <a:r>
                      <a:rPr lang="en-US" altLang="ja-JP" sz="8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0.2%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36-4229-A210-92AFCD6FF858}"/>
                </c:ext>
              </c:extLst>
            </c:dLbl>
            <c:dLbl>
              <c:idx val="1"/>
              <c:layout>
                <c:manualLayout>
                  <c:x val="6.5742652738515539E-2"/>
                  <c:y val="-4.7247200608799642E-3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鉱業，採石業，砂利   採取業 </a:t>
                    </a:r>
                    <a:r>
                      <a:rPr lang="en-US" altLang="ja-JP" sz="8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0.0%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236-4229-A210-92AFCD6FF858}"/>
                </c:ext>
              </c:extLst>
            </c:dLbl>
            <c:dLbl>
              <c:idx val="2"/>
              <c:layout>
                <c:manualLayout>
                  <c:x val="-6.9900877130248985E-3"/>
                  <c:y val="-8.3691313733713028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236-4229-A210-92AFCD6FF858}"/>
                </c:ext>
              </c:extLst>
            </c:dLbl>
            <c:dLbl>
              <c:idx val="3"/>
              <c:layout>
                <c:manualLayout>
                  <c:x val="-2.9997989736277784E-2"/>
                  <c:y val="-9.2795353243566858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236-4229-A210-92AFCD6FF858}"/>
                </c:ext>
              </c:extLst>
            </c:dLbl>
            <c:dLbl>
              <c:idx val="4"/>
              <c:layout>
                <c:manualLayout>
                  <c:x val="4.5197254811561498E-2"/>
                  <c:y val="0.10441379738775253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電気・ガス・熱供給・ 水道業 </a:t>
                    </a:r>
                    <a:r>
                      <a:rPr lang="en-US" altLang="ja-JP" sz="8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0.1%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236-4229-A210-92AFCD6FF858}"/>
                </c:ext>
              </c:extLst>
            </c:dLbl>
            <c:dLbl>
              <c:idx val="5"/>
              <c:layout>
                <c:manualLayout>
                  <c:x val="6.4714946070878271E-2"/>
                  <c:y val="0.18500085418316795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情報通信業 </a:t>
                    </a:r>
                    <a:r>
                      <a:rPr lang="en-US" altLang="ja-JP" sz="8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0.6%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236-4229-A210-92AFCD6FF858}"/>
                </c:ext>
              </c:extLst>
            </c:dLbl>
            <c:dLbl>
              <c:idx val="6"/>
              <c:layout>
                <c:manualLayout>
                  <c:x val="4.108885464817668E-2"/>
                  <c:y val="0.14511205330102969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運輸業，郵便業 </a:t>
                    </a:r>
                    <a:r>
                      <a:rPr lang="en-US" altLang="ja-JP" sz="8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2.8%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236-4229-A210-92AFCD6FF858}"/>
                </c:ext>
              </c:extLst>
            </c:dLbl>
            <c:dLbl>
              <c:idx val="7"/>
              <c:layout>
                <c:manualLayout>
                  <c:x val="2.0132616863675453E-2"/>
                  <c:y val="-9.8473341719858727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236-4229-A210-92AFCD6FF858}"/>
                </c:ext>
              </c:extLst>
            </c:dLbl>
            <c:dLbl>
              <c:idx val="8"/>
              <c:layout>
                <c:manualLayout>
                  <c:x val="4.673905746373383E-2"/>
                  <c:y val="0.10197269719983226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ja-JP" altLang="en-US"/>
                      <a:t>金融業，保険業</a:t>
                    </a:r>
                    <a:r>
                      <a:rPr lang="ja-JP" altLang="en-US" baseline="0"/>
                      <a:t> </a:t>
                    </a:r>
                    <a:r>
                      <a:rPr lang="en-US" altLang="ja-JP"/>
                      <a:t>1.6%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236-4229-A210-92AFCD6FF858}"/>
                </c:ext>
              </c:extLst>
            </c:dLbl>
            <c:dLbl>
              <c:idx val="9"/>
              <c:layout>
                <c:manualLayout>
                  <c:x val="-1.5008917413828664E-2"/>
                  <c:y val="0.13330289335134884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不動産業，           物品賃貸業</a:t>
                    </a:r>
                  </a:p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en-US" altLang="ja-JP" sz="8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7.6%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236-4229-A210-92AFCD6FF858}"/>
                </c:ext>
              </c:extLst>
            </c:dLbl>
            <c:dLbl>
              <c:idx val="10"/>
              <c:layout>
                <c:manualLayout>
                  <c:x val="4.8530143285248047E-7"/>
                  <c:y val="5.7420677444905185E-2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学術研究，専門・     技術サービス業</a:t>
                    </a:r>
                  </a:p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en-US" altLang="ja-JP" sz="8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3.4%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236-4229-A210-92AFCD6FF858}"/>
                </c:ext>
              </c:extLst>
            </c:dLbl>
            <c:dLbl>
              <c:idx val="11"/>
              <c:layout>
                <c:manualLayout>
                  <c:x val="1.9303673327428833E-3"/>
                  <c:y val="4.1086210377548962E-2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宿泊業，飲食サービス業 </a:t>
                    </a:r>
                    <a:r>
                      <a:rPr lang="en-US" altLang="ja-JP" sz="8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11.0%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236-4229-A210-92AFCD6FF858}"/>
                </c:ext>
              </c:extLst>
            </c:dLbl>
            <c:dLbl>
              <c:idx val="12"/>
              <c:layout>
                <c:manualLayout>
                  <c:x val="-4.095394084984369E-2"/>
                  <c:y val="4.7309323021012904E-3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ja-JP" altLang="en-US"/>
                      <a:t>生活関連サービス業，</a:t>
                    </a:r>
                    <a:r>
                      <a:rPr lang="ja-JP" altLang="en-US" baseline="0"/>
                      <a:t> </a:t>
                    </a:r>
                    <a:r>
                      <a:rPr lang="ja-JP" altLang="en-US"/>
                      <a:t>娯楽業</a:t>
                    </a:r>
                    <a:r>
                      <a:rPr lang="ja-JP" altLang="en-US" baseline="0"/>
                      <a:t> </a:t>
                    </a:r>
                    <a:r>
                      <a:rPr lang="en-US" altLang="ja-JP" baseline="0"/>
                      <a:t>9</a:t>
                    </a:r>
                    <a:r>
                      <a:rPr lang="en-US" altLang="ja-JP"/>
                      <a:t>.4%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236-4229-A210-92AFCD6FF858}"/>
                </c:ext>
              </c:extLst>
            </c:dLbl>
            <c:dLbl>
              <c:idx val="13"/>
              <c:layout>
                <c:manualLayout>
                  <c:x val="6.6765506391824284E-2"/>
                  <c:y val="8.117442420289179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6236-4229-A210-92AFCD6FF858}"/>
                </c:ext>
              </c:extLst>
            </c:dLbl>
            <c:dLbl>
              <c:idx val="14"/>
              <c:layout>
                <c:manualLayout>
                  <c:x val="-1.8522014486247771E-2"/>
                  <c:y val="2.321203932348693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6236-4229-A210-92AFCD6FF858}"/>
                </c:ext>
              </c:extLst>
            </c:dLbl>
            <c:dLbl>
              <c:idx val="15"/>
              <c:layout>
                <c:manualLayout>
                  <c:x val="2.0544589091232624E-2"/>
                  <c:y val="9.1883706844336763E-2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複合サービス事業 </a:t>
                    </a:r>
                    <a:r>
                      <a:rPr lang="en-US" altLang="ja-JP" sz="8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0.5% 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6236-4229-A210-92AFCD6FF858}"/>
                </c:ext>
              </c:extLst>
            </c:dLbl>
            <c:dLbl>
              <c:idx val="16"/>
              <c:layout>
                <c:manualLayout>
                  <c:x val="7.1121733820252442E-2"/>
                  <c:y val="-0.15946730031527123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サービス業（他に分類されないもの）</a:t>
                    </a:r>
                    <a:r>
                      <a:rPr lang="en-US" altLang="ja-JP" sz="8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6.6%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6236-4229-A210-92AFCD6FF858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6236-4229-A210-92AFCD6FF858}"/>
                </c:ext>
              </c:extLst>
            </c:dLbl>
            <c:dLbl>
              <c:idx val="18"/>
              <c:layout>
                <c:manualLayout>
                  <c:x val="-7.5176186867214048E-3"/>
                  <c:y val="-3.4397738628688403E-3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他</a:t>
                    </a:r>
                  </a:p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6.5%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6236-4229-A210-92AFCD6FF85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[2]グラフ!$L$4:$L$20</c:f>
              <c:strCache>
                <c:ptCount val="17"/>
                <c:pt idx="0">
                  <c:v>農林漁業</c:v>
                </c:pt>
                <c:pt idx="1">
                  <c:v>鉱業，採石業，砂利採取業</c:v>
                </c:pt>
                <c:pt idx="2">
                  <c:v>建設業</c:v>
                </c:pt>
                <c:pt idx="3">
                  <c:v>製造業</c:v>
                </c:pt>
                <c:pt idx="4">
                  <c:v>電気・ガス・熱供給・水道業</c:v>
                </c:pt>
                <c:pt idx="5">
                  <c:v>情報通信業</c:v>
                </c:pt>
                <c:pt idx="6">
                  <c:v>運輸業，郵便業</c:v>
                </c:pt>
                <c:pt idx="7">
                  <c:v>卸売業，小売業</c:v>
                </c:pt>
                <c:pt idx="8">
                  <c:v>金融業，保険業</c:v>
                </c:pt>
                <c:pt idx="9">
                  <c:v>不動産業，物品賃貸業</c:v>
                </c:pt>
                <c:pt idx="10">
                  <c:v>学術研究，専門・技術サービス業</c:v>
                </c:pt>
                <c:pt idx="11">
                  <c:v>宿泊業，飲食サービス業</c:v>
                </c:pt>
                <c:pt idx="12">
                  <c:v>生活関連サービス業，娯楽業</c:v>
                </c:pt>
                <c:pt idx="13">
                  <c:v>教育，学習支援業</c:v>
                </c:pt>
                <c:pt idx="14">
                  <c:v>医療，福祉</c:v>
                </c:pt>
                <c:pt idx="15">
                  <c:v>複合サービス事業</c:v>
                </c:pt>
                <c:pt idx="16">
                  <c:v>サービス業（他に分類されないもの）</c:v>
                </c:pt>
              </c:strCache>
            </c:strRef>
          </c:cat>
          <c:val>
            <c:numRef>
              <c:f>[2]グラフ!$N$4:$N$20</c:f>
              <c:numCache>
                <c:formatCode>General</c:formatCode>
                <c:ptCount val="17"/>
                <c:pt idx="0">
                  <c:v>1.5792626477155148E-3</c:v>
                </c:pt>
                <c:pt idx="1">
                  <c:v>2.7228666339922672E-4</c:v>
                </c:pt>
                <c:pt idx="2">
                  <c:v>0.10619179872569842</c:v>
                </c:pt>
                <c:pt idx="3">
                  <c:v>8.9800141589064963E-2</c:v>
                </c:pt>
                <c:pt idx="4">
                  <c:v>1.0346893209170615E-3</c:v>
                </c:pt>
                <c:pt idx="5">
                  <c:v>5.2279039372651525E-3</c:v>
                </c:pt>
                <c:pt idx="6">
                  <c:v>2.7827696999400971E-2</c:v>
                </c:pt>
                <c:pt idx="7">
                  <c:v>0.26270217284757391</c:v>
                </c:pt>
                <c:pt idx="8">
                  <c:v>1.5411425148396232E-2</c:v>
                </c:pt>
                <c:pt idx="9">
                  <c:v>7.5314491096226108E-2</c:v>
                </c:pt>
                <c:pt idx="10">
                  <c:v>3.4634863584381635E-2</c:v>
                </c:pt>
                <c:pt idx="11">
                  <c:v>0.11479605728911398</c:v>
                </c:pt>
                <c:pt idx="12">
                  <c:v>9.2523008223057229E-2</c:v>
                </c:pt>
                <c:pt idx="13">
                  <c:v>2.8916843652997876E-2</c:v>
                </c:pt>
                <c:pt idx="14">
                  <c:v>7.6458095082502855E-2</c:v>
                </c:pt>
                <c:pt idx="15">
                  <c:v>4.5744159451070084E-3</c:v>
                </c:pt>
                <c:pt idx="16">
                  <c:v>6.2734847247181827E-2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6236-4229-A210-92AFCD6FF8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splitType val="percent"/>
        <c:splitPos val="3"/>
        <c:secondPieSize val="7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22</xdr:row>
      <xdr:rowOff>57150</xdr:rowOff>
    </xdr:from>
    <xdr:to>
      <xdr:col>7</xdr:col>
      <xdr:colOff>685800</xdr:colOff>
      <xdr:row>55</xdr:row>
      <xdr:rowOff>114300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2E53E7BB-4DA5-4436-B52E-2FF181F8F7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209550</xdr:colOff>
      <xdr:row>6</xdr:row>
      <xdr:rowOff>85725</xdr:rowOff>
    </xdr:from>
    <xdr:to>
      <xdr:col>6</xdr:col>
      <xdr:colOff>466725</xdr:colOff>
      <xdr:row>7</xdr:row>
      <xdr:rowOff>9525</xdr:rowOff>
    </xdr:to>
    <xdr:cxnSp macro="">
      <xdr:nvCxnSpPr>
        <xdr:cNvPr id="3" name="直線コネクタ 7">
          <a:extLst>
            <a:ext uri="{FF2B5EF4-FFF2-40B4-BE49-F238E27FC236}">
              <a16:creationId xmlns:a16="http://schemas.microsoft.com/office/drawing/2014/main" id="{A648DF36-C151-4693-9527-289FBA99B05F}"/>
            </a:ext>
          </a:extLst>
        </xdr:cNvPr>
        <xdr:cNvCxnSpPr>
          <a:cxnSpLocks noChangeShapeType="1"/>
        </xdr:cNvCxnSpPr>
      </xdr:nvCxnSpPr>
      <xdr:spPr bwMode="auto">
        <a:xfrm flipH="1">
          <a:off x="4981575" y="6819900"/>
          <a:ext cx="257175" cy="11430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0</xdr:col>
      <xdr:colOff>304800</xdr:colOff>
      <xdr:row>3</xdr:row>
      <xdr:rowOff>152400</xdr:rowOff>
    </xdr:from>
    <xdr:to>
      <xdr:col>7</xdr:col>
      <xdr:colOff>895350</xdr:colOff>
      <xdr:row>19</xdr:row>
      <xdr:rowOff>161925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A58E7EBC-DB8C-44CF-8C07-8E679B7A26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0010000_&#32207;&#21209;&#35506;/50%20&#32113;&#35336;&#20418;/&#32113;&#35336;&#26360;/R3%20%20%20%20&#32113;&#35336;&#26360;/04_&#20316;&#25104;&#21407;&#26412;/&#20196;&#21644;3&#24180;&#24230;&#20998;/5%20&#20107;&#26989;&#25152;&#12539;&#21830;&#26989;&#12539;&#24037;&#269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_&#32207;&#21209;&#23616;/10_&#32207;&#21209;&#37096;/0100_&#32207;&#21209;&#35506;/50%20&#32113;&#35336;&#20418;/&#32113;&#35336;&#26360;/R1%20%20%20%20&#32113;&#35336;&#26360;/CD-R/data/05/z01grap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・グラフ"/>
      <sheetName val="73"/>
      <sheetName val="74"/>
      <sheetName val="75"/>
      <sheetName val="76"/>
      <sheetName val="77"/>
      <sheetName val="78"/>
      <sheetName val="79"/>
      <sheetName val="80"/>
      <sheetName val="81.82"/>
    </sheetNames>
    <sheetDataSet>
      <sheetData sheetId="0">
        <row r="44">
          <cell r="L44" t="str">
            <v>出荷額(兆円）</v>
          </cell>
          <cell r="M44" t="str">
            <v>従業者（万人）</v>
          </cell>
          <cell r="N44" t="str">
            <v>事業所数（千件）</v>
          </cell>
        </row>
        <row r="48">
          <cell r="K48" t="str">
            <v>H16</v>
          </cell>
          <cell r="L48">
            <v>3.4115000000000002</v>
          </cell>
          <cell r="M48">
            <v>3.6128999999999998</v>
          </cell>
          <cell r="N48">
            <v>0.92200000000000004</v>
          </cell>
        </row>
        <row r="49">
          <cell r="K49" t="str">
            <v>H17</v>
          </cell>
          <cell r="L49">
            <v>3.9439000000000002</v>
          </cell>
          <cell r="M49">
            <v>3.8517000000000001</v>
          </cell>
          <cell r="N49">
            <v>1.012</v>
          </cell>
        </row>
        <row r="50">
          <cell r="K50" t="str">
            <v>H18</v>
          </cell>
          <cell r="L50">
            <v>4.7416999999999998</v>
          </cell>
          <cell r="M50">
            <v>3.9407000000000001</v>
          </cell>
          <cell r="N50">
            <v>0.96099999999999997</v>
          </cell>
        </row>
        <row r="51">
          <cell r="K51" t="str">
            <v>H19</v>
          </cell>
          <cell r="L51">
            <v>4.3845999999999998</v>
          </cell>
          <cell r="M51">
            <v>4.2586000000000004</v>
          </cell>
          <cell r="N51">
            <v>0.99299999999999999</v>
          </cell>
        </row>
        <row r="52">
          <cell r="K52" t="str">
            <v>H20</v>
          </cell>
          <cell r="L52">
            <v>4.8308999999999997</v>
          </cell>
          <cell r="M52">
            <v>4.2371999999999996</v>
          </cell>
          <cell r="N52">
            <v>1.0029999999999999</v>
          </cell>
        </row>
        <row r="53">
          <cell r="K53" t="str">
            <v>H21</v>
          </cell>
          <cell r="L53">
            <v>3.3222</v>
          </cell>
          <cell r="M53">
            <v>4.0613000000000001</v>
          </cell>
          <cell r="N53">
            <v>0.92500000000000004</v>
          </cell>
        </row>
        <row r="54">
          <cell r="K54" t="str">
            <v>H22</v>
          </cell>
          <cell r="L54">
            <v>4.3403</v>
          </cell>
          <cell r="M54">
            <v>3.9885000000000002</v>
          </cell>
          <cell r="N54">
            <v>0.89600000000000002</v>
          </cell>
        </row>
        <row r="55">
          <cell r="K55" t="str">
            <v>H23</v>
          </cell>
          <cell r="L55">
            <v>4.3951000000000002</v>
          </cell>
          <cell r="M55">
            <v>3.9037999999999999</v>
          </cell>
          <cell r="N55">
            <v>0.91800000000000004</v>
          </cell>
        </row>
        <row r="56">
          <cell r="K56" t="str">
            <v>H24</v>
          </cell>
          <cell r="L56">
            <v>4.1440000000000001</v>
          </cell>
          <cell r="M56">
            <v>3.794</v>
          </cell>
          <cell r="N56">
            <v>0.879</v>
          </cell>
        </row>
        <row r="57">
          <cell r="K57" t="str">
            <v>H25</v>
          </cell>
          <cell r="L57">
            <v>4.3040000000000003</v>
          </cell>
          <cell r="M57">
            <v>3.7452000000000001</v>
          </cell>
          <cell r="N57">
            <v>0.83899999999999997</v>
          </cell>
        </row>
        <row r="58">
          <cell r="K58" t="str">
            <v>H26</v>
          </cell>
          <cell r="L58">
            <v>4.6592572600000004</v>
          </cell>
          <cell r="M58">
            <v>3.6606999999999998</v>
          </cell>
          <cell r="N58">
            <v>0.81200000000000006</v>
          </cell>
        </row>
        <row r="59">
          <cell r="K59" t="str">
            <v>H27</v>
          </cell>
          <cell r="L59">
            <v>4.0186126399999997</v>
          </cell>
          <cell r="M59">
            <v>3.8269000000000002</v>
          </cell>
          <cell r="N59">
            <v>0.85699999999999998</v>
          </cell>
        </row>
        <row r="60">
          <cell r="K60" t="str">
            <v>H28</v>
          </cell>
          <cell r="L60">
            <v>3.38549452</v>
          </cell>
          <cell r="M60">
            <v>3.5897000000000001</v>
          </cell>
          <cell r="N60">
            <v>0.746</v>
          </cell>
        </row>
        <row r="61">
          <cell r="K61" t="str">
            <v>H29</v>
          </cell>
          <cell r="L61">
            <v>3.6840999999999999</v>
          </cell>
          <cell r="M61">
            <v>3.6520000000000001</v>
          </cell>
          <cell r="N61">
            <v>0.72</v>
          </cell>
        </row>
        <row r="62">
          <cell r="K62" t="str">
            <v>H30</v>
          </cell>
          <cell r="L62">
            <v>4.3772900000000003</v>
          </cell>
          <cell r="M62">
            <v>3.7890000000000001</v>
          </cell>
          <cell r="N62">
            <v>0.71</v>
          </cell>
        </row>
        <row r="63">
          <cell r="K63" t="str">
            <v>R1</v>
          </cell>
          <cell r="L63">
            <v>3.8786100000000001</v>
          </cell>
          <cell r="M63">
            <v>3.7785000000000002</v>
          </cell>
          <cell r="N63">
            <v>0.71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グラフ"/>
    </sheetNames>
    <sheetDataSet>
      <sheetData sheetId="0">
        <row r="4">
          <cell r="L4" t="str">
            <v>農林漁業</v>
          </cell>
          <cell r="N4">
            <v>1.5792626477155148E-3</v>
          </cell>
        </row>
        <row r="5">
          <cell r="L5" t="str">
            <v>鉱業，採石業，砂利採取業</v>
          </cell>
          <cell r="N5">
            <v>2.7228666339922672E-4</v>
          </cell>
        </row>
        <row r="6">
          <cell r="L6" t="str">
            <v>建設業</v>
          </cell>
          <cell r="N6">
            <v>0.10619179872569842</v>
          </cell>
        </row>
        <row r="7">
          <cell r="L7" t="str">
            <v>製造業</v>
          </cell>
          <cell r="N7">
            <v>8.9800141589064963E-2</v>
          </cell>
        </row>
        <row r="8">
          <cell r="L8" t="str">
            <v>電気・ガス・熱供給・水道業</v>
          </cell>
          <cell r="N8">
            <v>1.0346893209170615E-3</v>
          </cell>
        </row>
        <row r="9">
          <cell r="L9" t="str">
            <v>情報通信業</v>
          </cell>
          <cell r="N9">
            <v>5.2279039372651525E-3</v>
          </cell>
        </row>
        <row r="10">
          <cell r="L10" t="str">
            <v>運輸業，郵便業</v>
          </cell>
          <cell r="N10">
            <v>2.7827696999400971E-2</v>
          </cell>
        </row>
        <row r="11">
          <cell r="L11" t="str">
            <v>卸売業，小売業</v>
          </cell>
          <cell r="N11">
            <v>0.26270217284757391</v>
          </cell>
        </row>
        <row r="12">
          <cell r="L12" t="str">
            <v>金融業，保険業</v>
          </cell>
          <cell r="N12">
            <v>1.5411425148396232E-2</v>
          </cell>
        </row>
        <row r="13">
          <cell r="L13" t="str">
            <v>不動産業，物品賃貸業</v>
          </cell>
          <cell r="N13">
            <v>7.5314491096226108E-2</v>
          </cell>
        </row>
        <row r="14">
          <cell r="L14" t="str">
            <v>学術研究，専門・技術サービス業</v>
          </cell>
          <cell r="N14">
            <v>3.4634863584381635E-2</v>
          </cell>
        </row>
        <row r="15">
          <cell r="L15" t="str">
            <v>宿泊業，飲食サービス業</v>
          </cell>
          <cell r="N15">
            <v>0.11479605728911398</v>
          </cell>
        </row>
        <row r="16">
          <cell r="L16" t="str">
            <v>生活関連サービス業，娯楽業</v>
          </cell>
          <cell r="N16">
            <v>9.2523008223057229E-2</v>
          </cell>
        </row>
        <row r="17">
          <cell r="L17" t="str">
            <v>教育，学習支援業</v>
          </cell>
          <cell r="N17">
            <v>2.8916843652997876E-2</v>
          </cell>
        </row>
        <row r="18">
          <cell r="L18" t="str">
            <v>医療，福祉</v>
          </cell>
          <cell r="N18">
            <v>7.6458095082502855E-2</v>
          </cell>
        </row>
        <row r="19">
          <cell r="L19" t="str">
            <v>複合サービス事業</v>
          </cell>
          <cell r="N19">
            <v>4.5744159451070084E-3</v>
          </cell>
        </row>
        <row r="20">
          <cell r="L20" t="str">
            <v>サービス業（他に分類されないもの）</v>
          </cell>
          <cell r="N20">
            <v>6.2734847247181827E-2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6D59C-043B-404A-98B5-9996B2EEF195}">
  <dimension ref="A1:AH45"/>
  <sheetViews>
    <sheetView tabSelected="1" zoomScaleNormal="100" workbookViewId="0"/>
  </sheetViews>
  <sheetFormatPr defaultRowHeight="10.5" x14ac:dyDescent="0.15"/>
  <cols>
    <col min="1" max="1" width="16.1640625" customWidth="1"/>
    <col min="2" max="2" width="14.6640625" customWidth="1"/>
    <col min="3" max="3" width="11.6640625" customWidth="1"/>
    <col min="4" max="5" width="13.33203125" customWidth="1"/>
    <col min="6" max="7" width="14.33203125" customWidth="1"/>
    <col min="8" max="8" width="16.1640625" customWidth="1"/>
    <col min="9" max="9" width="2.83203125" customWidth="1"/>
    <col min="10" max="11" width="2.83203125" style="1" customWidth="1"/>
    <col min="12" max="12" width="16.6640625" style="2" customWidth="1"/>
    <col min="13" max="13" width="12.5" style="2" customWidth="1"/>
    <col min="14" max="14" width="9.83203125" style="2" bestFit="1" customWidth="1"/>
    <col min="15" max="15" width="9.33203125" style="1"/>
    <col min="16" max="16" width="15.6640625" style="1" bestFit="1" customWidth="1"/>
    <col min="17" max="17" width="11.83203125" style="1" customWidth="1"/>
    <col min="18" max="24" width="9.33203125" style="1"/>
    <col min="25" max="34" width="9.33203125" style="30"/>
    <col min="257" max="257" width="16.1640625" customWidth="1"/>
    <col min="258" max="258" width="14.6640625" customWidth="1"/>
    <col min="259" max="259" width="11.6640625" customWidth="1"/>
    <col min="260" max="261" width="13.33203125" customWidth="1"/>
    <col min="262" max="263" width="14.33203125" customWidth="1"/>
    <col min="264" max="264" width="16.1640625" customWidth="1"/>
    <col min="265" max="267" width="2.83203125" customWidth="1"/>
    <col min="268" max="268" width="16.6640625" customWidth="1"/>
    <col min="269" max="269" width="12.5" customWidth="1"/>
    <col min="270" max="270" width="9.83203125" bestFit="1" customWidth="1"/>
    <col min="272" max="272" width="15.6640625" bestFit="1" customWidth="1"/>
    <col min="273" max="273" width="11.83203125" customWidth="1"/>
    <col min="513" max="513" width="16.1640625" customWidth="1"/>
    <col min="514" max="514" width="14.6640625" customWidth="1"/>
    <col min="515" max="515" width="11.6640625" customWidth="1"/>
    <col min="516" max="517" width="13.33203125" customWidth="1"/>
    <col min="518" max="519" width="14.33203125" customWidth="1"/>
    <col min="520" max="520" width="16.1640625" customWidth="1"/>
    <col min="521" max="523" width="2.83203125" customWidth="1"/>
    <col min="524" max="524" width="16.6640625" customWidth="1"/>
    <col min="525" max="525" width="12.5" customWidth="1"/>
    <col min="526" max="526" width="9.83203125" bestFit="1" customWidth="1"/>
    <col min="528" max="528" width="15.6640625" bestFit="1" customWidth="1"/>
    <col min="529" max="529" width="11.83203125" customWidth="1"/>
    <col min="769" max="769" width="16.1640625" customWidth="1"/>
    <col min="770" max="770" width="14.6640625" customWidth="1"/>
    <col min="771" max="771" width="11.6640625" customWidth="1"/>
    <col min="772" max="773" width="13.33203125" customWidth="1"/>
    <col min="774" max="775" width="14.33203125" customWidth="1"/>
    <col min="776" max="776" width="16.1640625" customWidth="1"/>
    <col min="777" max="779" width="2.83203125" customWidth="1"/>
    <col min="780" max="780" width="16.6640625" customWidth="1"/>
    <col min="781" max="781" width="12.5" customWidth="1"/>
    <col min="782" max="782" width="9.83203125" bestFit="1" customWidth="1"/>
    <col min="784" max="784" width="15.6640625" bestFit="1" customWidth="1"/>
    <col min="785" max="785" width="11.83203125" customWidth="1"/>
    <col min="1025" max="1025" width="16.1640625" customWidth="1"/>
    <col min="1026" max="1026" width="14.6640625" customWidth="1"/>
    <col min="1027" max="1027" width="11.6640625" customWidth="1"/>
    <col min="1028" max="1029" width="13.33203125" customWidth="1"/>
    <col min="1030" max="1031" width="14.33203125" customWidth="1"/>
    <col min="1032" max="1032" width="16.1640625" customWidth="1"/>
    <col min="1033" max="1035" width="2.83203125" customWidth="1"/>
    <col min="1036" max="1036" width="16.6640625" customWidth="1"/>
    <col min="1037" max="1037" width="12.5" customWidth="1"/>
    <col min="1038" max="1038" width="9.83203125" bestFit="1" customWidth="1"/>
    <col min="1040" max="1040" width="15.6640625" bestFit="1" customWidth="1"/>
    <col min="1041" max="1041" width="11.83203125" customWidth="1"/>
    <col min="1281" max="1281" width="16.1640625" customWidth="1"/>
    <col min="1282" max="1282" width="14.6640625" customWidth="1"/>
    <col min="1283" max="1283" width="11.6640625" customWidth="1"/>
    <col min="1284" max="1285" width="13.33203125" customWidth="1"/>
    <col min="1286" max="1287" width="14.33203125" customWidth="1"/>
    <col min="1288" max="1288" width="16.1640625" customWidth="1"/>
    <col min="1289" max="1291" width="2.83203125" customWidth="1"/>
    <col min="1292" max="1292" width="16.6640625" customWidth="1"/>
    <col min="1293" max="1293" width="12.5" customWidth="1"/>
    <col min="1294" max="1294" width="9.83203125" bestFit="1" customWidth="1"/>
    <col min="1296" max="1296" width="15.6640625" bestFit="1" customWidth="1"/>
    <col min="1297" max="1297" width="11.83203125" customWidth="1"/>
    <col min="1537" max="1537" width="16.1640625" customWidth="1"/>
    <col min="1538" max="1538" width="14.6640625" customWidth="1"/>
    <col min="1539" max="1539" width="11.6640625" customWidth="1"/>
    <col min="1540" max="1541" width="13.33203125" customWidth="1"/>
    <col min="1542" max="1543" width="14.33203125" customWidth="1"/>
    <col min="1544" max="1544" width="16.1640625" customWidth="1"/>
    <col min="1545" max="1547" width="2.83203125" customWidth="1"/>
    <col min="1548" max="1548" width="16.6640625" customWidth="1"/>
    <col min="1549" max="1549" width="12.5" customWidth="1"/>
    <col min="1550" max="1550" width="9.83203125" bestFit="1" customWidth="1"/>
    <col min="1552" max="1552" width="15.6640625" bestFit="1" customWidth="1"/>
    <col min="1553" max="1553" width="11.83203125" customWidth="1"/>
    <col min="1793" max="1793" width="16.1640625" customWidth="1"/>
    <col min="1794" max="1794" width="14.6640625" customWidth="1"/>
    <col min="1795" max="1795" width="11.6640625" customWidth="1"/>
    <col min="1796" max="1797" width="13.33203125" customWidth="1"/>
    <col min="1798" max="1799" width="14.33203125" customWidth="1"/>
    <col min="1800" max="1800" width="16.1640625" customWidth="1"/>
    <col min="1801" max="1803" width="2.83203125" customWidth="1"/>
    <col min="1804" max="1804" width="16.6640625" customWidth="1"/>
    <col min="1805" max="1805" width="12.5" customWidth="1"/>
    <col min="1806" max="1806" width="9.83203125" bestFit="1" customWidth="1"/>
    <col min="1808" max="1808" width="15.6640625" bestFit="1" customWidth="1"/>
    <col min="1809" max="1809" width="11.83203125" customWidth="1"/>
    <col min="2049" max="2049" width="16.1640625" customWidth="1"/>
    <col min="2050" max="2050" width="14.6640625" customWidth="1"/>
    <col min="2051" max="2051" width="11.6640625" customWidth="1"/>
    <col min="2052" max="2053" width="13.33203125" customWidth="1"/>
    <col min="2054" max="2055" width="14.33203125" customWidth="1"/>
    <col min="2056" max="2056" width="16.1640625" customWidth="1"/>
    <col min="2057" max="2059" width="2.83203125" customWidth="1"/>
    <col min="2060" max="2060" width="16.6640625" customWidth="1"/>
    <col min="2061" max="2061" width="12.5" customWidth="1"/>
    <col min="2062" max="2062" width="9.83203125" bestFit="1" customWidth="1"/>
    <col min="2064" max="2064" width="15.6640625" bestFit="1" customWidth="1"/>
    <col min="2065" max="2065" width="11.83203125" customWidth="1"/>
    <col min="2305" max="2305" width="16.1640625" customWidth="1"/>
    <col min="2306" max="2306" width="14.6640625" customWidth="1"/>
    <col min="2307" max="2307" width="11.6640625" customWidth="1"/>
    <col min="2308" max="2309" width="13.33203125" customWidth="1"/>
    <col min="2310" max="2311" width="14.33203125" customWidth="1"/>
    <col min="2312" max="2312" width="16.1640625" customWidth="1"/>
    <col min="2313" max="2315" width="2.83203125" customWidth="1"/>
    <col min="2316" max="2316" width="16.6640625" customWidth="1"/>
    <col min="2317" max="2317" width="12.5" customWidth="1"/>
    <col min="2318" max="2318" width="9.83203125" bestFit="1" customWidth="1"/>
    <col min="2320" max="2320" width="15.6640625" bestFit="1" customWidth="1"/>
    <col min="2321" max="2321" width="11.83203125" customWidth="1"/>
    <col min="2561" max="2561" width="16.1640625" customWidth="1"/>
    <col min="2562" max="2562" width="14.6640625" customWidth="1"/>
    <col min="2563" max="2563" width="11.6640625" customWidth="1"/>
    <col min="2564" max="2565" width="13.33203125" customWidth="1"/>
    <col min="2566" max="2567" width="14.33203125" customWidth="1"/>
    <col min="2568" max="2568" width="16.1640625" customWidth="1"/>
    <col min="2569" max="2571" width="2.83203125" customWidth="1"/>
    <col min="2572" max="2572" width="16.6640625" customWidth="1"/>
    <col min="2573" max="2573" width="12.5" customWidth="1"/>
    <col min="2574" max="2574" width="9.83203125" bestFit="1" customWidth="1"/>
    <col min="2576" max="2576" width="15.6640625" bestFit="1" customWidth="1"/>
    <col min="2577" max="2577" width="11.83203125" customWidth="1"/>
    <col min="2817" max="2817" width="16.1640625" customWidth="1"/>
    <col min="2818" max="2818" width="14.6640625" customWidth="1"/>
    <col min="2819" max="2819" width="11.6640625" customWidth="1"/>
    <col min="2820" max="2821" width="13.33203125" customWidth="1"/>
    <col min="2822" max="2823" width="14.33203125" customWidth="1"/>
    <col min="2824" max="2824" width="16.1640625" customWidth="1"/>
    <col min="2825" max="2827" width="2.83203125" customWidth="1"/>
    <col min="2828" max="2828" width="16.6640625" customWidth="1"/>
    <col min="2829" max="2829" width="12.5" customWidth="1"/>
    <col min="2830" max="2830" width="9.83203125" bestFit="1" customWidth="1"/>
    <col min="2832" max="2832" width="15.6640625" bestFit="1" customWidth="1"/>
    <col min="2833" max="2833" width="11.83203125" customWidth="1"/>
    <col min="3073" max="3073" width="16.1640625" customWidth="1"/>
    <col min="3074" max="3074" width="14.6640625" customWidth="1"/>
    <col min="3075" max="3075" width="11.6640625" customWidth="1"/>
    <col min="3076" max="3077" width="13.33203125" customWidth="1"/>
    <col min="3078" max="3079" width="14.33203125" customWidth="1"/>
    <col min="3080" max="3080" width="16.1640625" customWidth="1"/>
    <col min="3081" max="3083" width="2.83203125" customWidth="1"/>
    <col min="3084" max="3084" width="16.6640625" customWidth="1"/>
    <col min="3085" max="3085" width="12.5" customWidth="1"/>
    <col min="3086" max="3086" width="9.83203125" bestFit="1" customWidth="1"/>
    <col min="3088" max="3088" width="15.6640625" bestFit="1" customWidth="1"/>
    <col min="3089" max="3089" width="11.83203125" customWidth="1"/>
    <col min="3329" max="3329" width="16.1640625" customWidth="1"/>
    <col min="3330" max="3330" width="14.6640625" customWidth="1"/>
    <col min="3331" max="3331" width="11.6640625" customWidth="1"/>
    <col min="3332" max="3333" width="13.33203125" customWidth="1"/>
    <col min="3334" max="3335" width="14.33203125" customWidth="1"/>
    <col min="3336" max="3336" width="16.1640625" customWidth="1"/>
    <col min="3337" max="3339" width="2.83203125" customWidth="1"/>
    <col min="3340" max="3340" width="16.6640625" customWidth="1"/>
    <col min="3341" max="3341" width="12.5" customWidth="1"/>
    <col min="3342" max="3342" width="9.83203125" bestFit="1" customWidth="1"/>
    <col min="3344" max="3344" width="15.6640625" bestFit="1" customWidth="1"/>
    <col min="3345" max="3345" width="11.83203125" customWidth="1"/>
    <col min="3585" max="3585" width="16.1640625" customWidth="1"/>
    <col min="3586" max="3586" width="14.6640625" customWidth="1"/>
    <col min="3587" max="3587" width="11.6640625" customWidth="1"/>
    <col min="3588" max="3589" width="13.33203125" customWidth="1"/>
    <col min="3590" max="3591" width="14.33203125" customWidth="1"/>
    <col min="3592" max="3592" width="16.1640625" customWidth="1"/>
    <col min="3593" max="3595" width="2.83203125" customWidth="1"/>
    <col min="3596" max="3596" width="16.6640625" customWidth="1"/>
    <col min="3597" max="3597" width="12.5" customWidth="1"/>
    <col min="3598" max="3598" width="9.83203125" bestFit="1" customWidth="1"/>
    <col min="3600" max="3600" width="15.6640625" bestFit="1" customWidth="1"/>
    <col min="3601" max="3601" width="11.83203125" customWidth="1"/>
    <col min="3841" max="3841" width="16.1640625" customWidth="1"/>
    <col min="3842" max="3842" width="14.6640625" customWidth="1"/>
    <col min="3843" max="3843" width="11.6640625" customWidth="1"/>
    <col min="3844" max="3845" width="13.33203125" customWidth="1"/>
    <col min="3846" max="3847" width="14.33203125" customWidth="1"/>
    <col min="3848" max="3848" width="16.1640625" customWidth="1"/>
    <col min="3849" max="3851" width="2.83203125" customWidth="1"/>
    <col min="3852" max="3852" width="16.6640625" customWidth="1"/>
    <col min="3853" max="3853" width="12.5" customWidth="1"/>
    <col min="3854" max="3854" width="9.83203125" bestFit="1" customWidth="1"/>
    <col min="3856" max="3856" width="15.6640625" bestFit="1" customWidth="1"/>
    <col min="3857" max="3857" width="11.83203125" customWidth="1"/>
    <col min="4097" max="4097" width="16.1640625" customWidth="1"/>
    <col min="4098" max="4098" width="14.6640625" customWidth="1"/>
    <col min="4099" max="4099" width="11.6640625" customWidth="1"/>
    <col min="4100" max="4101" width="13.33203125" customWidth="1"/>
    <col min="4102" max="4103" width="14.33203125" customWidth="1"/>
    <col min="4104" max="4104" width="16.1640625" customWidth="1"/>
    <col min="4105" max="4107" width="2.83203125" customWidth="1"/>
    <col min="4108" max="4108" width="16.6640625" customWidth="1"/>
    <col min="4109" max="4109" width="12.5" customWidth="1"/>
    <col min="4110" max="4110" width="9.83203125" bestFit="1" customWidth="1"/>
    <col min="4112" max="4112" width="15.6640625" bestFit="1" customWidth="1"/>
    <col min="4113" max="4113" width="11.83203125" customWidth="1"/>
    <col min="4353" max="4353" width="16.1640625" customWidth="1"/>
    <col min="4354" max="4354" width="14.6640625" customWidth="1"/>
    <col min="4355" max="4355" width="11.6640625" customWidth="1"/>
    <col min="4356" max="4357" width="13.33203125" customWidth="1"/>
    <col min="4358" max="4359" width="14.33203125" customWidth="1"/>
    <col min="4360" max="4360" width="16.1640625" customWidth="1"/>
    <col min="4361" max="4363" width="2.83203125" customWidth="1"/>
    <col min="4364" max="4364" width="16.6640625" customWidth="1"/>
    <col min="4365" max="4365" width="12.5" customWidth="1"/>
    <col min="4366" max="4366" width="9.83203125" bestFit="1" customWidth="1"/>
    <col min="4368" max="4368" width="15.6640625" bestFit="1" customWidth="1"/>
    <col min="4369" max="4369" width="11.83203125" customWidth="1"/>
    <col min="4609" max="4609" width="16.1640625" customWidth="1"/>
    <col min="4610" max="4610" width="14.6640625" customWidth="1"/>
    <col min="4611" max="4611" width="11.6640625" customWidth="1"/>
    <col min="4612" max="4613" width="13.33203125" customWidth="1"/>
    <col min="4614" max="4615" width="14.33203125" customWidth="1"/>
    <col min="4616" max="4616" width="16.1640625" customWidth="1"/>
    <col min="4617" max="4619" width="2.83203125" customWidth="1"/>
    <col min="4620" max="4620" width="16.6640625" customWidth="1"/>
    <col min="4621" max="4621" width="12.5" customWidth="1"/>
    <col min="4622" max="4622" width="9.83203125" bestFit="1" customWidth="1"/>
    <col min="4624" max="4624" width="15.6640625" bestFit="1" customWidth="1"/>
    <col min="4625" max="4625" width="11.83203125" customWidth="1"/>
    <col min="4865" max="4865" width="16.1640625" customWidth="1"/>
    <col min="4866" max="4866" width="14.6640625" customWidth="1"/>
    <col min="4867" max="4867" width="11.6640625" customWidth="1"/>
    <col min="4868" max="4869" width="13.33203125" customWidth="1"/>
    <col min="4870" max="4871" width="14.33203125" customWidth="1"/>
    <col min="4872" max="4872" width="16.1640625" customWidth="1"/>
    <col min="4873" max="4875" width="2.83203125" customWidth="1"/>
    <col min="4876" max="4876" width="16.6640625" customWidth="1"/>
    <col min="4877" max="4877" width="12.5" customWidth="1"/>
    <col min="4878" max="4878" width="9.83203125" bestFit="1" customWidth="1"/>
    <col min="4880" max="4880" width="15.6640625" bestFit="1" customWidth="1"/>
    <col min="4881" max="4881" width="11.83203125" customWidth="1"/>
    <col min="5121" max="5121" width="16.1640625" customWidth="1"/>
    <col min="5122" max="5122" width="14.6640625" customWidth="1"/>
    <col min="5123" max="5123" width="11.6640625" customWidth="1"/>
    <col min="5124" max="5125" width="13.33203125" customWidth="1"/>
    <col min="5126" max="5127" width="14.33203125" customWidth="1"/>
    <col min="5128" max="5128" width="16.1640625" customWidth="1"/>
    <col min="5129" max="5131" width="2.83203125" customWidth="1"/>
    <col min="5132" max="5132" width="16.6640625" customWidth="1"/>
    <col min="5133" max="5133" width="12.5" customWidth="1"/>
    <col min="5134" max="5134" width="9.83203125" bestFit="1" customWidth="1"/>
    <col min="5136" max="5136" width="15.6640625" bestFit="1" customWidth="1"/>
    <col min="5137" max="5137" width="11.83203125" customWidth="1"/>
    <col min="5377" max="5377" width="16.1640625" customWidth="1"/>
    <col min="5378" max="5378" width="14.6640625" customWidth="1"/>
    <col min="5379" max="5379" width="11.6640625" customWidth="1"/>
    <col min="5380" max="5381" width="13.33203125" customWidth="1"/>
    <col min="5382" max="5383" width="14.33203125" customWidth="1"/>
    <col min="5384" max="5384" width="16.1640625" customWidth="1"/>
    <col min="5385" max="5387" width="2.83203125" customWidth="1"/>
    <col min="5388" max="5388" width="16.6640625" customWidth="1"/>
    <col min="5389" max="5389" width="12.5" customWidth="1"/>
    <col min="5390" max="5390" width="9.83203125" bestFit="1" customWidth="1"/>
    <col min="5392" max="5392" width="15.6640625" bestFit="1" customWidth="1"/>
    <col min="5393" max="5393" width="11.83203125" customWidth="1"/>
    <col min="5633" max="5633" width="16.1640625" customWidth="1"/>
    <col min="5634" max="5634" width="14.6640625" customWidth="1"/>
    <col min="5635" max="5635" width="11.6640625" customWidth="1"/>
    <col min="5636" max="5637" width="13.33203125" customWidth="1"/>
    <col min="5638" max="5639" width="14.33203125" customWidth="1"/>
    <col min="5640" max="5640" width="16.1640625" customWidth="1"/>
    <col min="5641" max="5643" width="2.83203125" customWidth="1"/>
    <col min="5644" max="5644" width="16.6640625" customWidth="1"/>
    <col min="5645" max="5645" width="12.5" customWidth="1"/>
    <col min="5646" max="5646" width="9.83203125" bestFit="1" customWidth="1"/>
    <col min="5648" max="5648" width="15.6640625" bestFit="1" customWidth="1"/>
    <col min="5649" max="5649" width="11.83203125" customWidth="1"/>
    <col min="5889" max="5889" width="16.1640625" customWidth="1"/>
    <col min="5890" max="5890" width="14.6640625" customWidth="1"/>
    <col min="5891" max="5891" width="11.6640625" customWidth="1"/>
    <col min="5892" max="5893" width="13.33203125" customWidth="1"/>
    <col min="5894" max="5895" width="14.33203125" customWidth="1"/>
    <col min="5896" max="5896" width="16.1640625" customWidth="1"/>
    <col min="5897" max="5899" width="2.83203125" customWidth="1"/>
    <col min="5900" max="5900" width="16.6640625" customWidth="1"/>
    <col min="5901" max="5901" width="12.5" customWidth="1"/>
    <col min="5902" max="5902" width="9.83203125" bestFit="1" customWidth="1"/>
    <col min="5904" max="5904" width="15.6640625" bestFit="1" customWidth="1"/>
    <col min="5905" max="5905" width="11.83203125" customWidth="1"/>
    <col min="6145" max="6145" width="16.1640625" customWidth="1"/>
    <col min="6146" max="6146" width="14.6640625" customWidth="1"/>
    <col min="6147" max="6147" width="11.6640625" customWidth="1"/>
    <col min="6148" max="6149" width="13.33203125" customWidth="1"/>
    <col min="6150" max="6151" width="14.33203125" customWidth="1"/>
    <col min="6152" max="6152" width="16.1640625" customWidth="1"/>
    <col min="6153" max="6155" width="2.83203125" customWidth="1"/>
    <col min="6156" max="6156" width="16.6640625" customWidth="1"/>
    <col min="6157" max="6157" width="12.5" customWidth="1"/>
    <col min="6158" max="6158" width="9.83203125" bestFit="1" customWidth="1"/>
    <col min="6160" max="6160" width="15.6640625" bestFit="1" customWidth="1"/>
    <col min="6161" max="6161" width="11.83203125" customWidth="1"/>
    <col min="6401" max="6401" width="16.1640625" customWidth="1"/>
    <col min="6402" max="6402" width="14.6640625" customWidth="1"/>
    <col min="6403" max="6403" width="11.6640625" customWidth="1"/>
    <col min="6404" max="6405" width="13.33203125" customWidth="1"/>
    <col min="6406" max="6407" width="14.33203125" customWidth="1"/>
    <col min="6408" max="6408" width="16.1640625" customWidth="1"/>
    <col min="6409" max="6411" width="2.83203125" customWidth="1"/>
    <col min="6412" max="6412" width="16.6640625" customWidth="1"/>
    <col min="6413" max="6413" width="12.5" customWidth="1"/>
    <col min="6414" max="6414" width="9.83203125" bestFit="1" customWidth="1"/>
    <col min="6416" max="6416" width="15.6640625" bestFit="1" customWidth="1"/>
    <col min="6417" max="6417" width="11.83203125" customWidth="1"/>
    <col min="6657" max="6657" width="16.1640625" customWidth="1"/>
    <col min="6658" max="6658" width="14.6640625" customWidth="1"/>
    <col min="6659" max="6659" width="11.6640625" customWidth="1"/>
    <col min="6660" max="6661" width="13.33203125" customWidth="1"/>
    <col min="6662" max="6663" width="14.33203125" customWidth="1"/>
    <col min="6664" max="6664" width="16.1640625" customWidth="1"/>
    <col min="6665" max="6667" width="2.83203125" customWidth="1"/>
    <col min="6668" max="6668" width="16.6640625" customWidth="1"/>
    <col min="6669" max="6669" width="12.5" customWidth="1"/>
    <col min="6670" max="6670" width="9.83203125" bestFit="1" customWidth="1"/>
    <col min="6672" max="6672" width="15.6640625" bestFit="1" customWidth="1"/>
    <col min="6673" max="6673" width="11.83203125" customWidth="1"/>
    <col min="6913" max="6913" width="16.1640625" customWidth="1"/>
    <col min="6914" max="6914" width="14.6640625" customWidth="1"/>
    <col min="6915" max="6915" width="11.6640625" customWidth="1"/>
    <col min="6916" max="6917" width="13.33203125" customWidth="1"/>
    <col min="6918" max="6919" width="14.33203125" customWidth="1"/>
    <col min="6920" max="6920" width="16.1640625" customWidth="1"/>
    <col min="6921" max="6923" width="2.83203125" customWidth="1"/>
    <col min="6924" max="6924" width="16.6640625" customWidth="1"/>
    <col min="6925" max="6925" width="12.5" customWidth="1"/>
    <col min="6926" max="6926" width="9.83203125" bestFit="1" customWidth="1"/>
    <col min="6928" max="6928" width="15.6640625" bestFit="1" customWidth="1"/>
    <col min="6929" max="6929" width="11.83203125" customWidth="1"/>
    <col min="7169" max="7169" width="16.1640625" customWidth="1"/>
    <col min="7170" max="7170" width="14.6640625" customWidth="1"/>
    <col min="7171" max="7171" width="11.6640625" customWidth="1"/>
    <col min="7172" max="7173" width="13.33203125" customWidth="1"/>
    <col min="7174" max="7175" width="14.33203125" customWidth="1"/>
    <col min="7176" max="7176" width="16.1640625" customWidth="1"/>
    <col min="7177" max="7179" width="2.83203125" customWidth="1"/>
    <col min="7180" max="7180" width="16.6640625" customWidth="1"/>
    <col min="7181" max="7181" width="12.5" customWidth="1"/>
    <col min="7182" max="7182" width="9.83203125" bestFit="1" customWidth="1"/>
    <col min="7184" max="7184" width="15.6640625" bestFit="1" customWidth="1"/>
    <col min="7185" max="7185" width="11.83203125" customWidth="1"/>
    <col min="7425" max="7425" width="16.1640625" customWidth="1"/>
    <col min="7426" max="7426" width="14.6640625" customWidth="1"/>
    <col min="7427" max="7427" width="11.6640625" customWidth="1"/>
    <col min="7428" max="7429" width="13.33203125" customWidth="1"/>
    <col min="7430" max="7431" width="14.33203125" customWidth="1"/>
    <col min="7432" max="7432" width="16.1640625" customWidth="1"/>
    <col min="7433" max="7435" width="2.83203125" customWidth="1"/>
    <col min="7436" max="7436" width="16.6640625" customWidth="1"/>
    <col min="7437" max="7437" width="12.5" customWidth="1"/>
    <col min="7438" max="7438" width="9.83203125" bestFit="1" customWidth="1"/>
    <col min="7440" max="7440" width="15.6640625" bestFit="1" customWidth="1"/>
    <col min="7441" max="7441" width="11.83203125" customWidth="1"/>
    <col min="7681" max="7681" width="16.1640625" customWidth="1"/>
    <col min="7682" max="7682" width="14.6640625" customWidth="1"/>
    <col min="7683" max="7683" width="11.6640625" customWidth="1"/>
    <col min="7684" max="7685" width="13.33203125" customWidth="1"/>
    <col min="7686" max="7687" width="14.33203125" customWidth="1"/>
    <col min="7688" max="7688" width="16.1640625" customWidth="1"/>
    <col min="7689" max="7691" width="2.83203125" customWidth="1"/>
    <col min="7692" max="7692" width="16.6640625" customWidth="1"/>
    <col min="7693" max="7693" width="12.5" customWidth="1"/>
    <col min="7694" max="7694" width="9.83203125" bestFit="1" customWidth="1"/>
    <col min="7696" max="7696" width="15.6640625" bestFit="1" customWidth="1"/>
    <col min="7697" max="7697" width="11.83203125" customWidth="1"/>
    <col min="7937" max="7937" width="16.1640625" customWidth="1"/>
    <col min="7938" max="7938" width="14.6640625" customWidth="1"/>
    <col min="7939" max="7939" width="11.6640625" customWidth="1"/>
    <col min="7940" max="7941" width="13.33203125" customWidth="1"/>
    <col min="7942" max="7943" width="14.33203125" customWidth="1"/>
    <col min="7944" max="7944" width="16.1640625" customWidth="1"/>
    <col min="7945" max="7947" width="2.83203125" customWidth="1"/>
    <col min="7948" max="7948" width="16.6640625" customWidth="1"/>
    <col min="7949" max="7949" width="12.5" customWidth="1"/>
    <col min="7950" max="7950" width="9.83203125" bestFit="1" customWidth="1"/>
    <col min="7952" max="7952" width="15.6640625" bestFit="1" customWidth="1"/>
    <col min="7953" max="7953" width="11.83203125" customWidth="1"/>
    <col min="8193" max="8193" width="16.1640625" customWidth="1"/>
    <col min="8194" max="8194" width="14.6640625" customWidth="1"/>
    <col min="8195" max="8195" width="11.6640625" customWidth="1"/>
    <col min="8196" max="8197" width="13.33203125" customWidth="1"/>
    <col min="8198" max="8199" width="14.33203125" customWidth="1"/>
    <col min="8200" max="8200" width="16.1640625" customWidth="1"/>
    <col min="8201" max="8203" width="2.83203125" customWidth="1"/>
    <col min="8204" max="8204" width="16.6640625" customWidth="1"/>
    <col min="8205" max="8205" width="12.5" customWidth="1"/>
    <col min="8206" max="8206" width="9.83203125" bestFit="1" customWidth="1"/>
    <col min="8208" max="8208" width="15.6640625" bestFit="1" customWidth="1"/>
    <col min="8209" max="8209" width="11.83203125" customWidth="1"/>
    <col min="8449" max="8449" width="16.1640625" customWidth="1"/>
    <col min="8450" max="8450" width="14.6640625" customWidth="1"/>
    <col min="8451" max="8451" width="11.6640625" customWidth="1"/>
    <col min="8452" max="8453" width="13.33203125" customWidth="1"/>
    <col min="8454" max="8455" width="14.33203125" customWidth="1"/>
    <col min="8456" max="8456" width="16.1640625" customWidth="1"/>
    <col min="8457" max="8459" width="2.83203125" customWidth="1"/>
    <col min="8460" max="8460" width="16.6640625" customWidth="1"/>
    <col min="8461" max="8461" width="12.5" customWidth="1"/>
    <col min="8462" max="8462" width="9.83203125" bestFit="1" customWidth="1"/>
    <col min="8464" max="8464" width="15.6640625" bestFit="1" customWidth="1"/>
    <col min="8465" max="8465" width="11.83203125" customWidth="1"/>
    <col min="8705" max="8705" width="16.1640625" customWidth="1"/>
    <col min="8706" max="8706" width="14.6640625" customWidth="1"/>
    <col min="8707" max="8707" width="11.6640625" customWidth="1"/>
    <col min="8708" max="8709" width="13.33203125" customWidth="1"/>
    <col min="8710" max="8711" width="14.33203125" customWidth="1"/>
    <col min="8712" max="8712" width="16.1640625" customWidth="1"/>
    <col min="8713" max="8715" width="2.83203125" customWidth="1"/>
    <col min="8716" max="8716" width="16.6640625" customWidth="1"/>
    <col min="8717" max="8717" width="12.5" customWidth="1"/>
    <col min="8718" max="8718" width="9.83203125" bestFit="1" customWidth="1"/>
    <col min="8720" max="8720" width="15.6640625" bestFit="1" customWidth="1"/>
    <col min="8721" max="8721" width="11.83203125" customWidth="1"/>
    <col min="8961" max="8961" width="16.1640625" customWidth="1"/>
    <col min="8962" max="8962" width="14.6640625" customWidth="1"/>
    <col min="8963" max="8963" width="11.6640625" customWidth="1"/>
    <col min="8964" max="8965" width="13.33203125" customWidth="1"/>
    <col min="8966" max="8967" width="14.33203125" customWidth="1"/>
    <col min="8968" max="8968" width="16.1640625" customWidth="1"/>
    <col min="8969" max="8971" width="2.83203125" customWidth="1"/>
    <col min="8972" max="8972" width="16.6640625" customWidth="1"/>
    <col min="8973" max="8973" width="12.5" customWidth="1"/>
    <col min="8974" max="8974" width="9.83203125" bestFit="1" customWidth="1"/>
    <col min="8976" max="8976" width="15.6640625" bestFit="1" customWidth="1"/>
    <col min="8977" max="8977" width="11.83203125" customWidth="1"/>
    <col min="9217" max="9217" width="16.1640625" customWidth="1"/>
    <col min="9218" max="9218" width="14.6640625" customWidth="1"/>
    <col min="9219" max="9219" width="11.6640625" customWidth="1"/>
    <col min="9220" max="9221" width="13.33203125" customWidth="1"/>
    <col min="9222" max="9223" width="14.33203125" customWidth="1"/>
    <col min="9224" max="9224" width="16.1640625" customWidth="1"/>
    <col min="9225" max="9227" width="2.83203125" customWidth="1"/>
    <col min="9228" max="9228" width="16.6640625" customWidth="1"/>
    <col min="9229" max="9229" width="12.5" customWidth="1"/>
    <col min="9230" max="9230" width="9.83203125" bestFit="1" customWidth="1"/>
    <col min="9232" max="9232" width="15.6640625" bestFit="1" customWidth="1"/>
    <col min="9233" max="9233" width="11.83203125" customWidth="1"/>
    <col min="9473" max="9473" width="16.1640625" customWidth="1"/>
    <col min="9474" max="9474" width="14.6640625" customWidth="1"/>
    <col min="9475" max="9475" width="11.6640625" customWidth="1"/>
    <col min="9476" max="9477" width="13.33203125" customWidth="1"/>
    <col min="9478" max="9479" width="14.33203125" customWidth="1"/>
    <col min="9480" max="9480" width="16.1640625" customWidth="1"/>
    <col min="9481" max="9483" width="2.83203125" customWidth="1"/>
    <col min="9484" max="9484" width="16.6640625" customWidth="1"/>
    <col min="9485" max="9485" width="12.5" customWidth="1"/>
    <col min="9486" max="9486" width="9.83203125" bestFit="1" customWidth="1"/>
    <col min="9488" max="9488" width="15.6640625" bestFit="1" customWidth="1"/>
    <col min="9489" max="9489" width="11.83203125" customWidth="1"/>
    <col min="9729" max="9729" width="16.1640625" customWidth="1"/>
    <col min="9730" max="9730" width="14.6640625" customWidth="1"/>
    <col min="9731" max="9731" width="11.6640625" customWidth="1"/>
    <col min="9732" max="9733" width="13.33203125" customWidth="1"/>
    <col min="9734" max="9735" width="14.33203125" customWidth="1"/>
    <col min="9736" max="9736" width="16.1640625" customWidth="1"/>
    <col min="9737" max="9739" width="2.83203125" customWidth="1"/>
    <col min="9740" max="9740" width="16.6640625" customWidth="1"/>
    <col min="9741" max="9741" width="12.5" customWidth="1"/>
    <col min="9742" max="9742" width="9.83203125" bestFit="1" customWidth="1"/>
    <col min="9744" max="9744" width="15.6640625" bestFit="1" customWidth="1"/>
    <col min="9745" max="9745" width="11.83203125" customWidth="1"/>
    <col min="9985" max="9985" width="16.1640625" customWidth="1"/>
    <col min="9986" max="9986" width="14.6640625" customWidth="1"/>
    <col min="9987" max="9987" width="11.6640625" customWidth="1"/>
    <col min="9988" max="9989" width="13.33203125" customWidth="1"/>
    <col min="9990" max="9991" width="14.33203125" customWidth="1"/>
    <col min="9992" max="9992" width="16.1640625" customWidth="1"/>
    <col min="9993" max="9995" width="2.83203125" customWidth="1"/>
    <col min="9996" max="9996" width="16.6640625" customWidth="1"/>
    <col min="9997" max="9997" width="12.5" customWidth="1"/>
    <col min="9998" max="9998" width="9.83203125" bestFit="1" customWidth="1"/>
    <col min="10000" max="10000" width="15.6640625" bestFit="1" customWidth="1"/>
    <col min="10001" max="10001" width="11.83203125" customWidth="1"/>
    <col min="10241" max="10241" width="16.1640625" customWidth="1"/>
    <col min="10242" max="10242" width="14.6640625" customWidth="1"/>
    <col min="10243" max="10243" width="11.6640625" customWidth="1"/>
    <col min="10244" max="10245" width="13.33203125" customWidth="1"/>
    <col min="10246" max="10247" width="14.33203125" customWidth="1"/>
    <col min="10248" max="10248" width="16.1640625" customWidth="1"/>
    <col min="10249" max="10251" width="2.83203125" customWidth="1"/>
    <col min="10252" max="10252" width="16.6640625" customWidth="1"/>
    <col min="10253" max="10253" width="12.5" customWidth="1"/>
    <col min="10254" max="10254" width="9.83203125" bestFit="1" customWidth="1"/>
    <col min="10256" max="10256" width="15.6640625" bestFit="1" customWidth="1"/>
    <col min="10257" max="10257" width="11.83203125" customWidth="1"/>
    <col min="10497" max="10497" width="16.1640625" customWidth="1"/>
    <col min="10498" max="10498" width="14.6640625" customWidth="1"/>
    <col min="10499" max="10499" width="11.6640625" customWidth="1"/>
    <col min="10500" max="10501" width="13.33203125" customWidth="1"/>
    <col min="10502" max="10503" width="14.33203125" customWidth="1"/>
    <col min="10504" max="10504" width="16.1640625" customWidth="1"/>
    <col min="10505" max="10507" width="2.83203125" customWidth="1"/>
    <col min="10508" max="10508" width="16.6640625" customWidth="1"/>
    <col min="10509" max="10509" width="12.5" customWidth="1"/>
    <col min="10510" max="10510" width="9.83203125" bestFit="1" customWidth="1"/>
    <col min="10512" max="10512" width="15.6640625" bestFit="1" customWidth="1"/>
    <col min="10513" max="10513" width="11.83203125" customWidth="1"/>
    <col min="10753" max="10753" width="16.1640625" customWidth="1"/>
    <col min="10754" max="10754" width="14.6640625" customWidth="1"/>
    <col min="10755" max="10755" width="11.6640625" customWidth="1"/>
    <col min="10756" max="10757" width="13.33203125" customWidth="1"/>
    <col min="10758" max="10759" width="14.33203125" customWidth="1"/>
    <col min="10760" max="10760" width="16.1640625" customWidth="1"/>
    <col min="10761" max="10763" width="2.83203125" customWidth="1"/>
    <col min="10764" max="10764" width="16.6640625" customWidth="1"/>
    <col min="10765" max="10765" width="12.5" customWidth="1"/>
    <col min="10766" max="10766" width="9.83203125" bestFit="1" customWidth="1"/>
    <col min="10768" max="10768" width="15.6640625" bestFit="1" customWidth="1"/>
    <col min="10769" max="10769" width="11.83203125" customWidth="1"/>
    <col min="11009" max="11009" width="16.1640625" customWidth="1"/>
    <col min="11010" max="11010" width="14.6640625" customWidth="1"/>
    <col min="11011" max="11011" width="11.6640625" customWidth="1"/>
    <col min="11012" max="11013" width="13.33203125" customWidth="1"/>
    <col min="11014" max="11015" width="14.33203125" customWidth="1"/>
    <col min="11016" max="11016" width="16.1640625" customWidth="1"/>
    <col min="11017" max="11019" width="2.83203125" customWidth="1"/>
    <col min="11020" max="11020" width="16.6640625" customWidth="1"/>
    <col min="11021" max="11021" width="12.5" customWidth="1"/>
    <col min="11022" max="11022" width="9.83203125" bestFit="1" customWidth="1"/>
    <col min="11024" max="11024" width="15.6640625" bestFit="1" customWidth="1"/>
    <col min="11025" max="11025" width="11.83203125" customWidth="1"/>
    <col min="11265" max="11265" width="16.1640625" customWidth="1"/>
    <col min="11266" max="11266" width="14.6640625" customWidth="1"/>
    <col min="11267" max="11267" width="11.6640625" customWidth="1"/>
    <col min="11268" max="11269" width="13.33203125" customWidth="1"/>
    <col min="11270" max="11271" width="14.33203125" customWidth="1"/>
    <col min="11272" max="11272" width="16.1640625" customWidth="1"/>
    <col min="11273" max="11275" width="2.83203125" customWidth="1"/>
    <col min="11276" max="11276" width="16.6640625" customWidth="1"/>
    <col min="11277" max="11277" width="12.5" customWidth="1"/>
    <col min="11278" max="11278" width="9.83203125" bestFit="1" customWidth="1"/>
    <col min="11280" max="11280" width="15.6640625" bestFit="1" customWidth="1"/>
    <col min="11281" max="11281" width="11.83203125" customWidth="1"/>
    <col min="11521" max="11521" width="16.1640625" customWidth="1"/>
    <col min="11522" max="11522" width="14.6640625" customWidth="1"/>
    <col min="11523" max="11523" width="11.6640625" customWidth="1"/>
    <col min="11524" max="11525" width="13.33203125" customWidth="1"/>
    <col min="11526" max="11527" width="14.33203125" customWidth="1"/>
    <col min="11528" max="11528" width="16.1640625" customWidth="1"/>
    <col min="11529" max="11531" width="2.83203125" customWidth="1"/>
    <col min="11532" max="11532" width="16.6640625" customWidth="1"/>
    <col min="11533" max="11533" width="12.5" customWidth="1"/>
    <col min="11534" max="11534" width="9.83203125" bestFit="1" customWidth="1"/>
    <col min="11536" max="11536" width="15.6640625" bestFit="1" customWidth="1"/>
    <col min="11537" max="11537" width="11.83203125" customWidth="1"/>
    <col min="11777" max="11777" width="16.1640625" customWidth="1"/>
    <col min="11778" max="11778" width="14.6640625" customWidth="1"/>
    <col min="11779" max="11779" width="11.6640625" customWidth="1"/>
    <col min="11780" max="11781" width="13.33203125" customWidth="1"/>
    <col min="11782" max="11783" width="14.33203125" customWidth="1"/>
    <col min="11784" max="11784" width="16.1640625" customWidth="1"/>
    <col min="11785" max="11787" width="2.83203125" customWidth="1"/>
    <col min="11788" max="11788" width="16.6640625" customWidth="1"/>
    <col min="11789" max="11789" width="12.5" customWidth="1"/>
    <col min="11790" max="11790" width="9.83203125" bestFit="1" customWidth="1"/>
    <col min="11792" max="11792" width="15.6640625" bestFit="1" customWidth="1"/>
    <col min="11793" max="11793" width="11.83203125" customWidth="1"/>
    <col min="12033" max="12033" width="16.1640625" customWidth="1"/>
    <col min="12034" max="12034" width="14.6640625" customWidth="1"/>
    <col min="12035" max="12035" width="11.6640625" customWidth="1"/>
    <col min="12036" max="12037" width="13.33203125" customWidth="1"/>
    <col min="12038" max="12039" width="14.33203125" customWidth="1"/>
    <col min="12040" max="12040" width="16.1640625" customWidth="1"/>
    <col min="12041" max="12043" width="2.83203125" customWidth="1"/>
    <col min="12044" max="12044" width="16.6640625" customWidth="1"/>
    <col min="12045" max="12045" width="12.5" customWidth="1"/>
    <col min="12046" max="12046" width="9.83203125" bestFit="1" customWidth="1"/>
    <col min="12048" max="12048" width="15.6640625" bestFit="1" customWidth="1"/>
    <col min="12049" max="12049" width="11.83203125" customWidth="1"/>
    <col min="12289" max="12289" width="16.1640625" customWidth="1"/>
    <col min="12290" max="12290" width="14.6640625" customWidth="1"/>
    <col min="12291" max="12291" width="11.6640625" customWidth="1"/>
    <col min="12292" max="12293" width="13.33203125" customWidth="1"/>
    <col min="12294" max="12295" width="14.33203125" customWidth="1"/>
    <col min="12296" max="12296" width="16.1640625" customWidth="1"/>
    <col min="12297" max="12299" width="2.83203125" customWidth="1"/>
    <col min="12300" max="12300" width="16.6640625" customWidth="1"/>
    <col min="12301" max="12301" width="12.5" customWidth="1"/>
    <col min="12302" max="12302" width="9.83203125" bestFit="1" customWidth="1"/>
    <col min="12304" max="12304" width="15.6640625" bestFit="1" customWidth="1"/>
    <col min="12305" max="12305" width="11.83203125" customWidth="1"/>
    <col min="12545" max="12545" width="16.1640625" customWidth="1"/>
    <col min="12546" max="12546" width="14.6640625" customWidth="1"/>
    <col min="12547" max="12547" width="11.6640625" customWidth="1"/>
    <col min="12548" max="12549" width="13.33203125" customWidth="1"/>
    <col min="12550" max="12551" width="14.33203125" customWidth="1"/>
    <col min="12552" max="12552" width="16.1640625" customWidth="1"/>
    <col min="12553" max="12555" width="2.83203125" customWidth="1"/>
    <col min="12556" max="12556" width="16.6640625" customWidth="1"/>
    <col min="12557" max="12557" width="12.5" customWidth="1"/>
    <col min="12558" max="12558" width="9.83203125" bestFit="1" customWidth="1"/>
    <col min="12560" max="12560" width="15.6640625" bestFit="1" customWidth="1"/>
    <col min="12561" max="12561" width="11.83203125" customWidth="1"/>
    <col min="12801" max="12801" width="16.1640625" customWidth="1"/>
    <col min="12802" max="12802" width="14.6640625" customWidth="1"/>
    <col min="12803" max="12803" width="11.6640625" customWidth="1"/>
    <col min="12804" max="12805" width="13.33203125" customWidth="1"/>
    <col min="12806" max="12807" width="14.33203125" customWidth="1"/>
    <col min="12808" max="12808" width="16.1640625" customWidth="1"/>
    <col min="12809" max="12811" width="2.83203125" customWidth="1"/>
    <col min="12812" max="12812" width="16.6640625" customWidth="1"/>
    <col min="12813" max="12813" width="12.5" customWidth="1"/>
    <col min="12814" max="12814" width="9.83203125" bestFit="1" customWidth="1"/>
    <col min="12816" max="12816" width="15.6640625" bestFit="1" customWidth="1"/>
    <col min="12817" max="12817" width="11.83203125" customWidth="1"/>
    <col min="13057" max="13057" width="16.1640625" customWidth="1"/>
    <col min="13058" max="13058" width="14.6640625" customWidth="1"/>
    <col min="13059" max="13059" width="11.6640625" customWidth="1"/>
    <col min="13060" max="13061" width="13.33203125" customWidth="1"/>
    <col min="13062" max="13063" width="14.33203125" customWidth="1"/>
    <col min="13064" max="13064" width="16.1640625" customWidth="1"/>
    <col min="13065" max="13067" width="2.83203125" customWidth="1"/>
    <col min="13068" max="13068" width="16.6640625" customWidth="1"/>
    <col min="13069" max="13069" width="12.5" customWidth="1"/>
    <col min="13070" max="13070" width="9.83203125" bestFit="1" customWidth="1"/>
    <col min="13072" max="13072" width="15.6640625" bestFit="1" customWidth="1"/>
    <col min="13073" max="13073" width="11.83203125" customWidth="1"/>
    <col min="13313" max="13313" width="16.1640625" customWidth="1"/>
    <col min="13314" max="13314" width="14.6640625" customWidth="1"/>
    <col min="13315" max="13315" width="11.6640625" customWidth="1"/>
    <col min="13316" max="13317" width="13.33203125" customWidth="1"/>
    <col min="13318" max="13319" width="14.33203125" customWidth="1"/>
    <col min="13320" max="13320" width="16.1640625" customWidth="1"/>
    <col min="13321" max="13323" width="2.83203125" customWidth="1"/>
    <col min="13324" max="13324" width="16.6640625" customWidth="1"/>
    <col min="13325" max="13325" width="12.5" customWidth="1"/>
    <col min="13326" max="13326" width="9.83203125" bestFit="1" customWidth="1"/>
    <col min="13328" max="13328" width="15.6640625" bestFit="1" customWidth="1"/>
    <col min="13329" max="13329" width="11.83203125" customWidth="1"/>
    <col min="13569" max="13569" width="16.1640625" customWidth="1"/>
    <col min="13570" max="13570" width="14.6640625" customWidth="1"/>
    <col min="13571" max="13571" width="11.6640625" customWidth="1"/>
    <col min="13572" max="13573" width="13.33203125" customWidth="1"/>
    <col min="13574" max="13575" width="14.33203125" customWidth="1"/>
    <col min="13576" max="13576" width="16.1640625" customWidth="1"/>
    <col min="13577" max="13579" width="2.83203125" customWidth="1"/>
    <col min="13580" max="13580" width="16.6640625" customWidth="1"/>
    <col min="13581" max="13581" width="12.5" customWidth="1"/>
    <col min="13582" max="13582" width="9.83203125" bestFit="1" customWidth="1"/>
    <col min="13584" max="13584" width="15.6640625" bestFit="1" customWidth="1"/>
    <col min="13585" max="13585" width="11.83203125" customWidth="1"/>
    <col min="13825" max="13825" width="16.1640625" customWidth="1"/>
    <col min="13826" max="13826" width="14.6640625" customWidth="1"/>
    <col min="13827" max="13827" width="11.6640625" customWidth="1"/>
    <col min="13828" max="13829" width="13.33203125" customWidth="1"/>
    <col min="13830" max="13831" width="14.33203125" customWidth="1"/>
    <col min="13832" max="13832" width="16.1640625" customWidth="1"/>
    <col min="13833" max="13835" width="2.83203125" customWidth="1"/>
    <col min="13836" max="13836" width="16.6640625" customWidth="1"/>
    <col min="13837" max="13837" width="12.5" customWidth="1"/>
    <col min="13838" max="13838" width="9.83203125" bestFit="1" customWidth="1"/>
    <col min="13840" max="13840" width="15.6640625" bestFit="1" customWidth="1"/>
    <col min="13841" max="13841" width="11.83203125" customWidth="1"/>
    <col min="14081" max="14081" width="16.1640625" customWidth="1"/>
    <col min="14082" max="14082" width="14.6640625" customWidth="1"/>
    <col min="14083" max="14083" width="11.6640625" customWidth="1"/>
    <col min="14084" max="14085" width="13.33203125" customWidth="1"/>
    <col min="14086" max="14087" width="14.33203125" customWidth="1"/>
    <col min="14088" max="14088" width="16.1640625" customWidth="1"/>
    <col min="14089" max="14091" width="2.83203125" customWidth="1"/>
    <col min="14092" max="14092" width="16.6640625" customWidth="1"/>
    <col min="14093" max="14093" width="12.5" customWidth="1"/>
    <col min="14094" max="14094" width="9.83203125" bestFit="1" customWidth="1"/>
    <col min="14096" max="14096" width="15.6640625" bestFit="1" customWidth="1"/>
    <col min="14097" max="14097" width="11.83203125" customWidth="1"/>
    <col min="14337" max="14337" width="16.1640625" customWidth="1"/>
    <col min="14338" max="14338" width="14.6640625" customWidth="1"/>
    <col min="14339" max="14339" width="11.6640625" customWidth="1"/>
    <col min="14340" max="14341" width="13.33203125" customWidth="1"/>
    <col min="14342" max="14343" width="14.33203125" customWidth="1"/>
    <col min="14344" max="14344" width="16.1640625" customWidth="1"/>
    <col min="14345" max="14347" width="2.83203125" customWidth="1"/>
    <col min="14348" max="14348" width="16.6640625" customWidth="1"/>
    <col min="14349" max="14349" width="12.5" customWidth="1"/>
    <col min="14350" max="14350" width="9.83203125" bestFit="1" customWidth="1"/>
    <col min="14352" max="14352" width="15.6640625" bestFit="1" customWidth="1"/>
    <col min="14353" max="14353" width="11.83203125" customWidth="1"/>
    <col min="14593" max="14593" width="16.1640625" customWidth="1"/>
    <col min="14594" max="14594" width="14.6640625" customWidth="1"/>
    <col min="14595" max="14595" width="11.6640625" customWidth="1"/>
    <col min="14596" max="14597" width="13.33203125" customWidth="1"/>
    <col min="14598" max="14599" width="14.33203125" customWidth="1"/>
    <col min="14600" max="14600" width="16.1640625" customWidth="1"/>
    <col min="14601" max="14603" width="2.83203125" customWidth="1"/>
    <col min="14604" max="14604" width="16.6640625" customWidth="1"/>
    <col min="14605" max="14605" width="12.5" customWidth="1"/>
    <col min="14606" max="14606" width="9.83203125" bestFit="1" customWidth="1"/>
    <col min="14608" max="14608" width="15.6640625" bestFit="1" customWidth="1"/>
    <col min="14609" max="14609" width="11.83203125" customWidth="1"/>
    <col min="14849" max="14849" width="16.1640625" customWidth="1"/>
    <col min="14850" max="14850" width="14.6640625" customWidth="1"/>
    <col min="14851" max="14851" width="11.6640625" customWidth="1"/>
    <col min="14852" max="14853" width="13.33203125" customWidth="1"/>
    <col min="14854" max="14855" width="14.33203125" customWidth="1"/>
    <col min="14856" max="14856" width="16.1640625" customWidth="1"/>
    <col min="14857" max="14859" width="2.83203125" customWidth="1"/>
    <col min="14860" max="14860" width="16.6640625" customWidth="1"/>
    <col min="14861" max="14861" width="12.5" customWidth="1"/>
    <col min="14862" max="14862" width="9.83203125" bestFit="1" customWidth="1"/>
    <col min="14864" max="14864" width="15.6640625" bestFit="1" customWidth="1"/>
    <col min="14865" max="14865" width="11.83203125" customWidth="1"/>
    <col min="15105" max="15105" width="16.1640625" customWidth="1"/>
    <col min="15106" max="15106" width="14.6640625" customWidth="1"/>
    <col min="15107" max="15107" width="11.6640625" customWidth="1"/>
    <col min="15108" max="15109" width="13.33203125" customWidth="1"/>
    <col min="15110" max="15111" width="14.33203125" customWidth="1"/>
    <col min="15112" max="15112" width="16.1640625" customWidth="1"/>
    <col min="15113" max="15115" width="2.83203125" customWidth="1"/>
    <col min="15116" max="15116" width="16.6640625" customWidth="1"/>
    <col min="15117" max="15117" width="12.5" customWidth="1"/>
    <col min="15118" max="15118" width="9.83203125" bestFit="1" customWidth="1"/>
    <col min="15120" max="15120" width="15.6640625" bestFit="1" customWidth="1"/>
    <col min="15121" max="15121" width="11.83203125" customWidth="1"/>
    <col min="15361" max="15361" width="16.1640625" customWidth="1"/>
    <col min="15362" max="15362" width="14.6640625" customWidth="1"/>
    <col min="15363" max="15363" width="11.6640625" customWidth="1"/>
    <col min="15364" max="15365" width="13.33203125" customWidth="1"/>
    <col min="15366" max="15367" width="14.33203125" customWidth="1"/>
    <col min="15368" max="15368" width="16.1640625" customWidth="1"/>
    <col min="15369" max="15371" width="2.83203125" customWidth="1"/>
    <col min="15372" max="15372" width="16.6640625" customWidth="1"/>
    <col min="15373" max="15373" width="12.5" customWidth="1"/>
    <col min="15374" max="15374" width="9.83203125" bestFit="1" customWidth="1"/>
    <col min="15376" max="15376" width="15.6640625" bestFit="1" customWidth="1"/>
    <col min="15377" max="15377" width="11.83203125" customWidth="1"/>
    <col min="15617" max="15617" width="16.1640625" customWidth="1"/>
    <col min="15618" max="15618" width="14.6640625" customWidth="1"/>
    <col min="15619" max="15619" width="11.6640625" customWidth="1"/>
    <col min="15620" max="15621" width="13.33203125" customWidth="1"/>
    <col min="15622" max="15623" width="14.33203125" customWidth="1"/>
    <col min="15624" max="15624" width="16.1640625" customWidth="1"/>
    <col min="15625" max="15627" width="2.83203125" customWidth="1"/>
    <col min="15628" max="15628" width="16.6640625" customWidth="1"/>
    <col min="15629" max="15629" width="12.5" customWidth="1"/>
    <col min="15630" max="15630" width="9.83203125" bestFit="1" customWidth="1"/>
    <col min="15632" max="15632" width="15.6640625" bestFit="1" customWidth="1"/>
    <col min="15633" max="15633" width="11.83203125" customWidth="1"/>
    <col min="15873" max="15873" width="16.1640625" customWidth="1"/>
    <col min="15874" max="15874" width="14.6640625" customWidth="1"/>
    <col min="15875" max="15875" width="11.6640625" customWidth="1"/>
    <col min="15876" max="15877" width="13.33203125" customWidth="1"/>
    <col min="15878" max="15879" width="14.33203125" customWidth="1"/>
    <col min="15880" max="15880" width="16.1640625" customWidth="1"/>
    <col min="15881" max="15883" width="2.83203125" customWidth="1"/>
    <col min="15884" max="15884" width="16.6640625" customWidth="1"/>
    <col min="15885" max="15885" width="12.5" customWidth="1"/>
    <col min="15886" max="15886" width="9.83203125" bestFit="1" customWidth="1"/>
    <col min="15888" max="15888" width="15.6640625" bestFit="1" customWidth="1"/>
    <col min="15889" max="15889" width="11.83203125" customWidth="1"/>
    <col min="16129" max="16129" width="16.1640625" customWidth="1"/>
    <col min="16130" max="16130" width="14.6640625" customWidth="1"/>
    <col min="16131" max="16131" width="11.6640625" customWidth="1"/>
    <col min="16132" max="16133" width="13.33203125" customWidth="1"/>
    <col min="16134" max="16135" width="14.33203125" customWidth="1"/>
    <col min="16136" max="16136" width="16.1640625" customWidth="1"/>
    <col min="16137" max="16139" width="2.83203125" customWidth="1"/>
    <col min="16140" max="16140" width="16.6640625" customWidth="1"/>
    <col min="16141" max="16141" width="12.5" customWidth="1"/>
    <col min="16142" max="16142" width="9.83203125" bestFit="1" customWidth="1"/>
    <col min="16144" max="16144" width="15.6640625" bestFit="1" customWidth="1"/>
    <col min="16145" max="16145" width="11.83203125" customWidth="1"/>
  </cols>
  <sheetData>
    <row r="1" spans="1:34" ht="28.5" customHeight="1" x14ac:dyDescent="0.15">
      <c r="D1" s="3"/>
      <c r="E1" s="3"/>
      <c r="F1" s="3"/>
      <c r="G1" s="3"/>
      <c r="H1" s="3"/>
    </row>
    <row r="2" spans="1:34" ht="25.5" customHeight="1" x14ac:dyDescent="0.2">
      <c r="D2" s="4"/>
      <c r="P2" s="5"/>
      <c r="Q2" s="5"/>
      <c r="R2" s="5"/>
    </row>
    <row r="3" spans="1:34" ht="18" customHeight="1" x14ac:dyDescent="0.2">
      <c r="D3" s="4" t="s">
        <v>0</v>
      </c>
      <c r="Q3" s="6"/>
    </row>
    <row r="4" spans="1:34" s="7" customFormat="1" ht="15" customHeight="1" x14ac:dyDescent="0.15">
      <c r="A4"/>
      <c r="B4"/>
      <c r="C4"/>
      <c r="D4"/>
      <c r="E4"/>
      <c r="F4"/>
      <c r="G4"/>
      <c r="H4"/>
      <c r="J4" s="8"/>
      <c r="K4" s="8"/>
      <c r="L4" s="9" t="s">
        <v>1</v>
      </c>
      <c r="M4" s="9"/>
      <c r="N4" s="2"/>
      <c r="O4" s="8"/>
      <c r="P4" s="8"/>
      <c r="Q4" s="8"/>
      <c r="R4" s="8"/>
      <c r="S4" s="8"/>
      <c r="T4" s="8"/>
      <c r="U4" s="8"/>
      <c r="V4" s="8"/>
      <c r="W4" s="8"/>
      <c r="X4" s="8"/>
    </row>
    <row r="5" spans="1:34" s="11" customFormat="1" ht="15" customHeight="1" x14ac:dyDescent="0.15">
      <c r="A5" s="7"/>
      <c r="B5" s="7"/>
      <c r="C5" s="7"/>
      <c r="D5" s="10"/>
      <c r="E5" s="7"/>
      <c r="F5" s="7"/>
      <c r="G5" s="7"/>
      <c r="H5" s="7"/>
      <c r="J5" s="12"/>
      <c r="K5" s="12"/>
      <c r="L5" s="13"/>
      <c r="M5" s="14" t="s">
        <v>2</v>
      </c>
      <c r="N5" s="15"/>
      <c r="O5" s="12"/>
      <c r="P5" s="12"/>
      <c r="Q5" s="12"/>
      <c r="R5" s="12"/>
      <c r="S5" s="12"/>
      <c r="T5" s="12"/>
      <c r="U5" s="12"/>
      <c r="V5" s="12"/>
      <c r="W5" s="12"/>
      <c r="X5" s="12"/>
      <c r="Y5" s="31"/>
      <c r="Z5" s="31"/>
      <c r="AA5" s="31"/>
      <c r="AB5" s="31"/>
      <c r="AC5" s="31"/>
      <c r="AD5" s="31"/>
      <c r="AE5" s="31"/>
      <c r="AF5" s="31"/>
      <c r="AG5" s="31"/>
      <c r="AH5" s="31"/>
    </row>
    <row r="6" spans="1:34" s="11" customFormat="1" ht="15" customHeight="1" x14ac:dyDescent="0.15">
      <c r="J6" s="12"/>
      <c r="K6" s="12"/>
      <c r="L6" s="16" t="s">
        <v>3</v>
      </c>
      <c r="M6" s="17"/>
      <c r="N6" s="18"/>
      <c r="O6" s="12"/>
      <c r="P6" s="12"/>
      <c r="Q6" s="12"/>
      <c r="R6" s="12"/>
      <c r="S6" s="12"/>
      <c r="T6" s="12"/>
      <c r="U6" s="12"/>
      <c r="V6" s="12"/>
      <c r="W6" s="12"/>
      <c r="X6" s="12"/>
      <c r="Y6" s="31"/>
      <c r="Z6" s="31"/>
      <c r="AA6" s="31"/>
      <c r="AB6" s="31"/>
      <c r="AC6" s="31"/>
      <c r="AD6" s="31"/>
      <c r="AE6" s="31"/>
      <c r="AF6" s="31"/>
      <c r="AG6" s="31"/>
      <c r="AH6" s="31"/>
    </row>
    <row r="7" spans="1:34" s="11" customFormat="1" ht="15" customHeight="1" x14ac:dyDescent="0.15">
      <c r="J7" s="12"/>
      <c r="K7" s="12"/>
      <c r="L7" s="16" t="s">
        <v>4</v>
      </c>
      <c r="M7" s="17"/>
      <c r="N7" s="18"/>
      <c r="O7" s="12"/>
      <c r="P7" s="12"/>
      <c r="Q7" s="12"/>
      <c r="R7" s="12"/>
      <c r="S7" s="12"/>
      <c r="T7" s="12"/>
      <c r="U7" s="12"/>
      <c r="V7" s="12"/>
      <c r="W7" s="12"/>
      <c r="X7" s="12"/>
      <c r="Y7" s="31"/>
      <c r="Z7" s="31"/>
      <c r="AA7" s="31"/>
      <c r="AB7" s="31"/>
      <c r="AC7" s="31"/>
      <c r="AD7" s="31"/>
      <c r="AE7" s="31"/>
      <c r="AF7" s="31"/>
      <c r="AG7" s="31"/>
      <c r="AH7" s="31"/>
    </row>
    <row r="8" spans="1:34" s="11" customFormat="1" ht="15" customHeight="1" x14ac:dyDescent="0.15">
      <c r="J8" s="12"/>
      <c r="K8" s="12"/>
      <c r="L8" s="16" t="s">
        <v>5</v>
      </c>
      <c r="M8" s="19"/>
      <c r="N8" s="18"/>
      <c r="O8" s="12"/>
      <c r="P8" s="12"/>
      <c r="Q8" s="12"/>
      <c r="R8" s="12"/>
      <c r="S8" s="12"/>
      <c r="T8" s="12"/>
      <c r="U8" s="12"/>
      <c r="V8" s="12"/>
      <c r="W8" s="12"/>
      <c r="X8" s="12"/>
      <c r="Y8" s="31"/>
      <c r="Z8" s="31"/>
      <c r="AA8" s="31"/>
      <c r="AB8" s="31"/>
      <c r="AC8" s="31"/>
      <c r="AD8" s="31"/>
      <c r="AE8" s="31"/>
      <c r="AF8" s="31"/>
      <c r="AG8" s="31"/>
      <c r="AH8" s="31"/>
    </row>
    <row r="9" spans="1:34" s="11" customFormat="1" ht="15" customHeight="1" x14ac:dyDescent="0.15">
      <c r="J9" s="12"/>
      <c r="K9" s="12"/>
      <c r="L9" s="16" t="s">
        <v>6</v>
      </c>
      <c r="M9" s="19"/>
      <c r="N9" s="18"/>
      <c r="O9" s="12"/>
      <c r="P9" s="12"/>
      <c r="Q9" s="12"/>
      <c r="R9" s="12"/>
      <c r="S9" s="12"/>
      <c r="T9" s="12"/>
      <c r="U9" s="12"/>
      <c r="V9" s="12"/>
      <c r="W9" s="12"/>
      <c r="X9" s="12"/>
      <c r="Y9" s="31"/>
      <c r="Z9" s="31"/>
      <c r="AA9" s="31"/>
      <c r="AB9" s="31"/>
      <c r="AC9" s="31"/>
      <c r="AD9" s="31"/>
      <c r="AE9" s="31"/>
      <c r="AF9" s="31"/>
      <c r="AG9" s="31"/>
      <c r="AH9" s="31"/>
    </row>
    <row r="10" spans="1:34" s="11" customFormat="1" ht="15" customHeight="1" x14ac:dyDescent="0.15">
      <c r="J10" s="12"/>
      <c r="K10" s="12"/>
      <c r="L10" s="16" t="s">
        <v>7</v>
      </c>
      <c r="M10" s="17"/>
      <c r="N10" s="18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31"/>
      <c r="Z10" s="31"/>
      <c r="AA10" s="31"/>
      <c r="AB10" s="31"/>
      <c r="AC10" s="31"/>
      <c r="AD10" s="31"/>
      <c r="AE10" s="31"/>
      <c r="AF10" s="31"/>
      <c r="AG10" s="31"/>
      <c r="AH10" s="31"/>
    </row>
    <row r="11" spans="1:34" s="11" customFormat="1" ht="15" customHeight="1" x14ac:dyDescent="0.15">
      <c r="J11" s="12"/>
      <c r="K11" s="12"/>
      <c r="L11" s="16" t="s">
        <v>8</v>
      </c>
      <c r="M11" s="17"/>
      <c r="N11" s="18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31"/>
      <c r="Z11" s="31"/>
      <c r="AA11" s="31"/>
      <c r="AB11" s="31"/>
      <c r="AC11" s="31"/>
      <c r="AD11" s="31"/>
      <c r="AE11" s="31"/>
      <c r="AF11" s="31"/>
      <c r="AG11" s="31"/>
      <c r="AH11" s="31"/>
    </row>
    <row r="12" spans="1:34" s="11" customFormat="1" ht="15" customHeight="1" x14ac:dyDescent="0.15">
      <c r="J12" s="12"/>
      <c r="K12" s="12"/>
      <c r="L12" s="16" t="s">
        <v>9</v>
      </c>
      <c r="M12" s="19"/>
      <c r="N12" s="18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31"/>
      <c r="Z12" s="31"/>
      <c r="AA12" s="31"/>
      <c r="AB12" s="31"/>
      <c r="AC12" s="31"/>
      <c r="AD12" s="31"/>
      <c r="AE12" s="31"/>
      <c r="AF12" s="31"/>
      <c r="AG12" s="31"/>
      <c r="AH12" s="31"/>
    </row>
    <row r="13" spans="1:34" s="11" customFormat="1" ht="15" customHeight="1" x14ac:dyDescent="0.15">
      <c r="J13" s="12"/>
      <c r="K13" s="12"/>
      <c r="L13" s="16" t="s">
        <v>10</v>
      </c>
      <c r="M13" s="17"/>
      <c r="N13" s="18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31"/>
      <c r="Z13" s="31"/>
      <c r="AA13" s="31"/>
      <c r="AB13" s="31"/>
      <c r="AC13" s="31"/>
      <c r="AD13" s="31"/>
      <c r="AE13" s="31"/>
      <c r="AF13" s="31"/>
      <c r="AG13" s="31"/>
      <c r="AH13" s="31"/>
    </row>
    <row r="14" spans="1:34" s="11" customFormat="1" ht="15" customHeight="1" x14ac:dyDescent="0.15">
      <c r="J14" s="12"/>
      <c r="K14" s="12"/>
      <c r="L14" s="16" t="s">
        <v>11</v>
      </c>
      <c r="M14" s="17"/>
      <c r="N14" s="18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31"/>
      <c r="Z14" s="31"/>
      <c r="AA14" s="31"/>
      <c r="AB14" s="31"/>
      <c r="AC14" s="31"/>
      <c r="AD14" s="31"/>
      <c r="AE14" s="31"/>
      <c r="AF14" s="31"/>
      <c r="AG14" s="31"/>
      <c r="AH14" s="31"/>
    </row>
    <row r="15" spans="1:34" s="11" customFormat="1" ht="15" customHeight="1" x14ac:dyDescent="0.15">
      <c r="J15" s="12"/>
      <c r="K15" s="12"/>
      <c r="L15" s="16" t="s">
        <v>12</v>
      </c>
      <c r="M15" s="19"/>
      <c r="N15" s="18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31"/>
      <c r="Z15" s="31"/>
      <c r="AA15" s="31"/>
      <c r="AB15" s="31"/>
      <c r="AC15" s="31"/>
      <c r="AD15" s="31"/>
      <c r="AE15" s="31"/>
      <c r="AF15" s="31"/>
      <c r="AG15" s="31"/>
      <c r="AH15" s="31"/>
    </row>
    <row r="16" spans="1:34" s="11" customFormat="1" ht="15" customHeight="1" x14ac:dyDescent="0.15">
      <c r="J16" s="12"/>
      <c r="K16" s="12"/>
      <c r="L16" s="16" t="s">
        <v>13</v>
      </c>
      <c r="M16" s="17"/>
      <c r="N16" s="18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31"/>
      <c r="Z16" s="31"/>
      <c r="AA16" s="31"/>
      <c r="AB16" s="31"/>
      <c r="AC16" s="31"/>
      <c r="AD16" s="31"/>
      <c r="AE16" s="31"/>
      <c r="AF16" s="31"/>
      <c r="AG16" s="31"/>
      <c r="AH16" s="31"/>
    </row>
    <row r="17" spans="1:34" s="11" customFormat="1" ht="21.75" customHeight="1" x14ac:dyDescent="0.15">
      <c r="J17" s="12"/>
      <c r="K17" s="12"/>
      <c r="L17" s="20" t="s">
        <v>14</v>
      </c>
      <c r="M17" s="19"/>
      <c r="N17" s="18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31"/>
      <c r="Z17" s="31"/>
      <c r="AA17" s="31"/>
      <c r="AB17" s="31"/>
      <c r="AC17" s="31"/>
      <c r="AD17" s="31"/>
      <c r="AE17" s="31"/>
      <c r="AF17" s="31"/>
      <c r="AG17" s="31"/>
      <c r="AH17" s="31"/>
    </row>
    <row r="18" spans="1:34" s="11" customFormat="1" ht="18" customHeight="1" x14ac:dyDescent="0.15">
      <c r="D18" s="21"/>
      <c r="E18"/>
      <c r="J18" s="12"/>
      <c r="K18" s="12"/>
      <c r="L18" s="17" t="s">
        <v>15</v>
      </c>
      <c r="M18" s="22"/>
      <c r="N18" s="18"/>
      <c r="O18" s="12"/>
      <c r="P18" s="1"/>
      <c r="Q18" s="1"/>
      <c r="R18" s="1"/>
      <c r="S18" s="1"/>
      <c r="T18" s="12"/>
      <c r="U18" s="12"/>
      <c r="V18" s="12"/>
      <c r="W18" s="12"/>
      <c r="X18" s="12"/>
      <c r="Y18" s="31"/>
      <c r="Z18" s="31"/>
      <c r="AA18" s="31"/>
      <c r="AB18" s="31"/>
      <c r="AC18" s="31"/>
      <c r="AD18" s="31"/>
      <c r="AE18" s="31"/>
      <c r="AF18" s="31"/>
      <c r="AG18" s="31"/>
      <c r="AH18" s="31"/>
    </row>
    <row r="19" spans="1:34" ht="18" customHeight="1" x14ac:dyDescent="0.15">
      <c r="A19" s="11"/>
      <c r="B19" s="11"/>
      <c r="C19" s="11"/>
      <c r="F19" s="23"/>
      <c r="G19" s="11"/>
      <c r="H19" s="23"/>
      <c r="L19" s="15" t="s">
        <v>16</v>
      </c>
      <c r="M19" s="15"/>
      <c r="N19" s="18"/>
    </row>
    <row r="20" spans="1:34" ht="30.75" customHeight="1" x14ac:dyDescent="0.15">
      <c r="L20" s="15" t="s">
        <v>17</v>
      </c>
      <c r="M20" s="15"/>
      <c r="N20" s="18"/>
    </row>
    <row r="21" spans="1:34" ht="21" customHeight="1" x14ac:dyDescent="0.2">
      <c r="D21" s="4" t="s">
        <v>18</v>
      </c>
      <c r="L21" s="15" t="s">
        <v>19</v>
      </c>
      <c r="M21" s="15"/>
      <c r="N21" s="18"/>
    </row>
    <row r="22" spans="1:34" ht="31.5" x14ac:dyDescent="0.15">
      <c r="L22" s="24" t="s">
        <v>20</v>
      </c>
      <c r="N22" s="18"/>
    </row>
    <row r="23" spans="1:34" x14ac:dyDescent="0.15">
      <c r="N23" s="18"/>
    </row>
    <row r="25" spans="1:34" x14ac:dyDescent="0.15">
      <c r="K25" s="12" t="s">
        <v>21</v>
      </c>
      <c r="L25" s="25"/>
      <c r="M25" s="25"/>
      <c r="N25" s="25"/>
    </row>
    <row r="26" spans="1:34" x14ac:dyDescent="0.15">
      <c r="K26" s="1" t="s">
        <v>22</v>
      </c>
      <c r="L26" s="2" t="s">
        <v>23</v>
      </c>
      <c r="M26" s="2" t="s">
        <v>24</v>
      </c>
      <c r="N26" s="2" t="s">
        <v>25</v>
      </c>
      <c r="P26" s="1" t="s">
        <v>23</v>
      </c>
      <c r="Q26" s="1" t="s">
        <v>24</v>
      </c>
      <c r="R26" s="1" t="s">
        <v>25</v>
      </c>
    </row>
    <row r="27" spans="1:34" x14ac:dyDescent="0.15">
      <c r="K27" s="1" t="s">
        <v>26</v>
      </c>
      <c r="L27" s="2">
        <v>3.0878000000000001</v>
      </c>
      <c r="M27" s="2">
        <v>4.0727000000000002</v>
      </c>
      <c r="N27" s="2">
        <v>1.0880000000000001</v>
      </c>
    </row>
    <row r="28" spans="1:34" x14ac:dyDescent="0.15">
      <c r="K28" s="1" t="s">
        <v>27</v>
      </c>
      <c r="L28" s="2">
        <v>3.0975000000000001</v>
      </c>
      <c r="M28" s="2">
        <v>3.8477999999999999</v>
      </c>
      <c r="N28" s="2">
        <v>1.028</v>
      </c>
    </row>
    <row r="29" spans="1:34" x14ac:dyDescent="0.15">
      <c r="K29" s="1" t="s">
        <v>28</v>
      </c>
      <c r="L29" s="2">
        <v>3.1661000000000001</v>
      </c>
      <c r="M29" s="2">
        <v>3.7976000000000001</v>
      </c>
      <c r="N29" s="2">
        <v>1.0089999999999999</v>
      </c>
    </row>
    <row r="30" spans="1:34" x14ac:dyDescent="0.15">
      <c r="K30" s="1" t="s">
        <v>29</v>
      </c>
      <c r="L30" s="2">
        <v>3.4115000000000002</v>
      </c>
      <c r="M30" s="2">
        <v>3.6128999999999998</v>
      </c>
      <c r="N30" s="2">
        <v>0.92200000000000004</v>
      </c>
    </row>
    <row r="31" spans="1:34" s="1" customFormat="1" x14ac:dyDescent="0.15">
      <c r="A31"/>
      <c r="B31"/>
      <c r="C31"/>
      <c r="D31"/>
      <c r="E31"/>
      <c r="F31"/>
      <c r="G31"/>
      <c r="H31"/>
      <c r="I31"/>
      <c r="K31" s="1" t="s">
        <v>30</v>
      </c>
      <c r="L31" s="2">
        <v>3.9439000000000002</v>
      </c>
      <c r="M31" s="2">
        <v>3.8517000000000001</v>
      </c>
      <c r="N31" s="2">
        <v>1.012</v>
      </c>
      <c r="Y31" s="30"/>
      <c r="Z31" s="30"/>
      <c r="AA31" s="30"/>
      <c r="AB31" s="30"/>
      <c r="AC31" s="30"/>
      <c r="AD31" s="30"/>
      <c r="AE31" s="30"/>
      <c r="AF31" s="30"/>
      <c r="AG31" s="30"/>
      <c r="AH31" s="30"/>
    </row>
    <row r="32" spans="1:34" s="1" customFormat="1" x14ac:dyDescent="0.15">
      <c r="A32"/>
      <c r="B32"/>
      <c r="C32"/>
      <c r="D32"/>
      <c r="E32"/>
      <c r="F32"/>
      <c r="G32"/>
      <c r="H32"/>
      <c r="I32"/>
      <c r="K32" s="1" t="s">
        <v>31</v>
      </c>
      <c r="L32" s="2">
        <v>4.7416999999999998</v>
      </c>
      <c r="M32" s="2">
        <v>3.9407000000000001</v>
      </c>
      <c r="N32" s="2">
        <v>0.96099999999999997</v>
      </c>
      <c r="Y32" s="30"/>
      <c r="Z32" s="30"/>
      <c r="AA32" s="30"/>
      <c r="AB32" s="30"/>
      <c r="AC32" s="30"/>
      <c r="AD32" s="30"/>
      <c r="AE32" s="30"/>
      <c r="AF32" s="30"/>
      <c r="AG32" s="30"/>
      <c r="AH32" s="30"/>
    </row>
    <row r="33" spans="1:34" s="1" customFormat="1" x14ac:dyDescent="0.15">
      <c r="A33"/>
      <c r="B33"/>
      <c r="C33"/>
      <c r="D33"/>
      <c r="E33"/>
      <c r="F33"/>
      <c r="G33"/>
      <c r="H33"/>
      <c r="I33"/>
      <c r="K33" s="1" t="s">
        <v>32</v>
      </c>
      <c r="L33" s="2">
        <v>4.3845999999999998</v>
      </c>
      <c r="M33" s="2">
        <v>4.2586000000000004</v>
      </c>
      <c r="N33" s="2">
        <v>0.99299999999999999</v>
      </c>
      <c r="Y33" s="30"/>
      <c r="Z33" s="30"/>
      <c r="AA33" s="30"/>
      <c r="AB33" s="30"/>
      <c r="AC33" s="30"/>
      <c r="AD33" s="30"/>
      <c r="AE33" s="30"/>
      <c r="AF33" s="30"/>
      <c r="AG33" s="30"/>
      <c r="AH33" s="30"/>
    </row>
    <row r="34" spans="1:34" s="1" customFormat="1" x14ac:dyDescent="0.15">
      <c r="A34"/>
      <c r="B34"/>
      <c r="C34"/>
      <c r="D34"/>
      <c r="E34"/>
      <c r="F34"/>
      <c r="G34"/>
      <c r="H34"/>
      <c r="I34"/>
      <c r="K34" s="1" t="s">
        <v>33</v>
      </c>
      <c r="L34" s="2">
        <v>4.8308999999999997</v>
      </c>
      <c r="M34" s="2">
        <v>4.2371999999999996</v>
      </c>
      <c r="N34" s="2">
        <v>1.0029999999999999</v>
      </c>
      <c r="Y34" s="30"/>
      <c r="Z34" s="30"/>
      <c r="AA34" s="30"/>
      <c r="AB34" s="30"/>
      <c r="AC34" s="30"/>
      <c r="AD34" s="30"/>
      <c r="AE34" s="30"/>
      <c r="AF34" s="30"/>
      <c r="AG34" s="30"/>
      <c r="AH34" s="30"/>
    </row>
    <row r="35" spans="1:34" s="1" customFormat="1" x14ac:dyDescent="0.15">
      <c r="A35"/>
      <c r="B35"/>
      <c r="C35"/>
      <c r="D35"/>
      <c r="E35"/>
      <c r="F35"/>
      <c r="G35"/>
      <c r="H35"/>
      <c r="I35"/>
      <c r="K35" s="1" t="s">
        <v>34</v>
      </c>
      <c r="L35" s="2">
        <v>3.3222</v>
      </c>
      <c r="M35" s="2">
        <v>4.0613000000000001</v>
      </c>
      <c r="N35" s="2">
        <v>0.92500000000000004</v>
      </c>
      <c r="Y35" s="30"/>
      <c r="Z35" s="30"/>
      <c r="AA35" s="30"/>
      <c r="AB35" s="30"/>
      <c r="AC35" s="30"/>
      <c r="AD35" s="30"/>
      <c r="AE35" s="30"/>
      <c r="AF35" s="30"/>
      <c r="AG35" s="30"/>
      <c r="AH35" s="30"/>
    </row>
    <row r="36" spans="1:34" s="1" customFormat="1" x14ac:dyDescent="0.15">
      <c r="A36"/>
      <c r="B36"/>
      <c r="C36"/>
      <c r="D36"/>
      <c r="E36"/>
      <c r="F36"/>
      <c r="G36"/>
      <c r="H36"/>
      <c r="I36"/>
      <c r="K36" s="1" t="s">
        <v>35</v>
      </c>
      <c r="L36" s="26">
        <v>4.3403</v>
      </c>
      <c r="M36" s="26">
        <v>3.9885000000000002</v>
      </c>
      <c r="N36" s="27">
        <v>0.89600000000000002</v>
      </c>
      <c r="Y36" s="30"/>
      <c r="Z36" s="30"/>
      <c r="AA36" s="30"/>
      <c r="AB36" s="30"/>
      <c r="AC36" s="30"/>
      <c r="AD36" s="30"/>
      <c r="AE36" s="30"/>
      <c r="AF36" s="30"/>
      <c r="AG36" s="30"/>
      <c r="AH36" s="30"/>
    </row>
    <row r="37" spans="1:34" s="1" customFormat="1" x14ac:dyDescent="0.15">
      <c r="A37"/>
      <c r="B37"/>
      <c r="C37"/>
      <c r="D37"/>
      <c r="E37"/>
      <c r="F37"/>
      <c r="G37"/>
      <c r="H37"/>
      <c r="I37"/>
      <c r="K37" s="1" t="s">
        <v>36</v>
      </c>
      <c r="L37" s="2">
        <v>4.3951000000000002</v>
      </c>
      <c r="M37" s="2">
        <v>3.9037999999999999</v>
      </c>
      <c r="N37" s="2">
        <v>0.91800000000000004</v>
      </c>
      <c r="Y37" s="30"/>
      <c r="Z37" s="30"/>
      <c r="AA37" s="30"/>
      <c r="AB37" s="30"/>
      <c r="AC37" s="30"/>
      <c r="AD37" s="30"/>
      <c r="AE37" s="30"/>
      <c r="AF37" s="30"/>
      <c r="AG37" s="30"/>
      <c r="AH37" s="30"/>
    </row>
    <row r="38" spans="1:34" s="1" customFormat="1" x14ac:dyDescent="0.15">
      <c r="A38"/>
      <c r="B38"/>
      <c r="C38"/>
      <c r="D38"/>
      <c r="E38"/>
      <c r="F38"/>
      <c r="G38"/>
      <c r="H38"/>
      <c r="I38"/>
      <c r="K38" s="1" t="s">
        <v>37</v>
      </c>
      <c r="L38" s="2">
        <v>4.1440000000000001</v>
      </c>
      <c r="M38" s="2">
        <v>3.794</v>
      </c>
      <c r="N38" s="2">
        <v>0.879</v>
      </c>
      <c r="Y38" s="30"/>
      <c r="Z38" s="30"/>
      <c r="AA38" s="30"/>
      <c r="AB38" s="30"/>
      <c r="AC38" s="30"/>
      <c r="AD38" s="30"/>
      <c r="AE38" s="30"/>
      <c r="AF38" s="30"/>
      <c r="AG38" s="30"/>
      <c r="AH38" s="30"/>
    </row>
    <row r="39" spans="1:34" s="1" customFormat="1" x14ac:dyDescent="0.15">
      <c r="A39"/>
      <c r="B39"/>
      <c r="C39"/>
      <c r="D39"/>
      <c r="E39"/>
      <c r="F39"/>
      <c r="G39"/>
      <c r="H39"/>
      <c r="I39"/>
      <c r="K39" s="1" t="s">
        <v>38</v>
      </c>
      <c r="L39" s="2">
        <v>4.3040000000000003</v>
      </c>
      <c r="M39" s="2">
        <v>3.7452000000000001</v>
      </c>
      <c r="N39" s="2">
        <v>0.83899999999999997</v>
      </c>
      <c r="Y39" s="30"/>
      <c r="Z39" s="30"/>
      <c r="AA39" s="30"/>
      <c r="AB39" s="30"/>
      <c r="AC39" s="30"/>
      <c r="AD39" s="30"/>
      <c r="AE39" s="30"/>
      <c r="AF39" s="30"/>
      <c r="AG39" s="30"/>
      <c r="AH39" s="30"/>
    </row>
    <row r="40" spans="1:34" s="1" customFormat="1" x14ac:dyDescent="0.15">
      <c r="A40"/>
      <c r="B40"/>
      <c r="C40"/>
      <c r="D40"/>
      <c r="E40"/>
      <c r="F40"/>
      <c r="G40"/>
      <c r="H40"/>
      <c r="I40"/>
      <c r="K40" s="1" t="s">
        <v>39</v>
      </c>
      <c r="L40" s="28">
        <v>4.6592572600000004</v>
      </c>
      <c r="M40" s="2">
        <v>3.6606999999999998</v>
      </c>
      <c r="N40" s="2">
        <v>0.81200000000000006</v>
      </c>
      <c r="Y40" s="30"/>
      <c r="Z40" s="30"/>
      <c r="AA40" s="30"/>
      <c r="AB40" s="30"/>
      <c r="AC40" s="30"/>
      <c r="AD40" s="30"/>
      <c r="AE40" s="30"/>
      <c r="AF40" s="30"/>
      <c r="AG40" s="30"/>
      <c r="AH40" s="30"/>
    </row>
    <row r="41" spans="1:34" s="1" customFormat="1" x14ac:dyDescent="0.15">
      <c r="A41"/>
      <c r="B41"/>
      <c r="C41"/>
      <c r="D41"/>
      <c r="E41"/>
      <c r="F41"/>
      <c r="G41"/>
      <c r="H41"/>
      <c r="I41"/>
      <c r="K41" s="1" t="s">
        <v>40</v>
      </c>
      <c r="L41" s="28">
        <v>4.0186126399999997</v>
      </c>
      <c r="M41" s="2">
        <v>3.8269000000000002</v>
      </c>
      <c r="N41" s="2">
        <v>0.85699999999999998</v>
      </c>
      <c r="Y41" s="30"/>
      <c r="Z41" s="30"/>
      <c r="AA41" s="30"/>
      <c r="AB41" s="30"/>
      <c r="AC41" s="30"/>
      <c r="AD41" s="30"/>
      <c r="AE41" s="30"/>
      <c r="AF41" s="30"/>
      <c r="AG41" s="30"/>
      <c r="AH41" s="30"/>
    </row>
    <row r="42" spans="1:34" s="1" customFormat="1" x14ac:dyDescent="0.15">
      <c r="A42"/>
      <c r="B42"/>
      <c r="C42"/>
      <c r="D42"/>
      <c r="E42"/>
      <c r="F42"/>
      <c r="G42"/>
      <c r="H42"/>
      <c r="I42"/>
      <c r="K42" s="1" t="s">
        <v>41</v>
      </c>
      <c r="L42" s="28">
        <v>3.38549452</v>
      </c>
      <c r="M42" s="2">
        <v>3.5897000000000001</v>
      </c>
      <c r="N42" s="2">
        <v>0.746</v>
      </c>
      <c r="Y42" s="30"/>
      <c r="Z42" s="30"/>
      <c r="AA42" s="30"/>
      <c r="AB42" s="30"/>
      <c r="AC42" s="30"/>
      <c r="AD42" s="30"/>
      <c r="AE42" s="30"/>
      <c r="AF42" s="30"/>
      <c r="AG42" s="30"/>
      <c r="AH42" s="30"/>
    </row>
    <row r="43" spans="1:34" s="1" customFormat="1" x14ac:dyDescent="0.15">
      <c r="A43"/>
      <c r="B43"/>
      <c r="C43"/>
      <c r="D43"/>
      <c r="E43"/>
      <c r="F43"/>
      <c r="G43"/>
      <c r="H43"/>
      <c r="I43"/>
      <c r="K43" s="1" t="s">
        <v>42</v>
      </c>
      <c r="L43" s="28">
        <v>3.6840999999999999</v>
      </c>
      <c r="M43" s="2">
        <v>3.6520000000000001</v>
      </c>
      <c r="N43" s="2">
        <v>0.72</v>
      </c>
      <c r="Y43" s="30"/>
      <c r="Z43" s="30"/>
      <c r="AA43" s="30"/>
      <c r="AB43" s="30"/>
      <c r="AC43" s="30"/>
      <c r="AD43" s="30"/>
      <c r="AE43" s="30"/>
      <c r="AF43" s="30"/>
      <c r="AG43" s="30"/>
      <c r="AH43" s="30"/>
    </row>
    <row r="44" spans="1:34" s="1" customFormat="1" x14ac:dyDescent="0.15">
      <c r="A44"/>
      <c r="B44"/>
      <c r="C44"/>
      <c r="D44"/>
      <c r="E44"/>
      <c r="F44"/>
      <c r="G44"/>
      <c r="H44"/>
      <c r="I44"/>
      <c r="K44" s="1" t="s">
        <v>43</v>
      </c>
      <c r="L44" s="29">
        <v>4.3772900000000003</v>
      </c>
      <c r="M44" s="2">
        <v>3.7890000000000001</v>
      </c>
      <c r="N44" s="2">
        <v>0.71</v>
      </c>
      <c r="Y44" s="30"/>
      <c r="Z44" s="30"/>
      <c r="AA44" s="30"/>
      <c r="AB44" s="30"/>
      <c r="AC44" s="30"/>
      <c r="AD44" s="30"/>
      <c r="AE44" s="30"/>
      <c r="AF44" s="30"/>
      <c r="AG44" s="30"/>
      <c r="AH44" s="30"/>
    </row>
    <row r="45" spans="1:34" s="1" customFormat="1" x14ac:dyDescent="0.15">
      <c r="A45"/>
      <c r="B45"/>
      <c r="C45"/>
      <c r="D45"/>
      <c r="E45"/>
      <c r="F45"/>
      <c r="G45"/>
      <c r="H45"/>
      <c r="I45"/>
      <c r="K45" s="1" t="s">
        <v>44</v>
      </c>
      <c r="L45" s="29">
        <v>3.8786100000000001</v>
      </c>
      <c r="M45" s="2">
        <v>3.7785000000000002</v>
      </c>
      <c r="N45" s="2">
        <v>0.71</v>
      </c>
      <c r="P45" s="1">
        <v>387861070</v>
      </c>
      <c r="Q45" s="1">
        <v>37785</v>
      </c>
      <c r="R45" s="1">
        <v>705</v>
      </c>
      <c r="Y45" s="30"/>
      <c r="Z45" s="30"/>
      <c r="AA45" s="30"/>
      <c r="AB45" s="30"/>
      <c r="AC45" s="30"/>
      <c r="AD45" s="30"/>
      <c r="AE45" s="30"/>
      <c r="AF45" s="30"/>
      <c r="AG45" s="30"/>
      <c r="AH45" s="30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角倉　亨子</dc:creator>
  <cp:lastModifiedBy>角倉　亨子</cp:lastModifiedBy>
  <dcterms:created xsi:type="dcterms:W3CDTF">2022-03-25T06:20:10Z</dcterms:created>
  <dcterms:modified xsi:type="dcterms:W3CDTF">2022-03-25T06:22:31Z</dcterms:modified>
</cp:coreProperties>
</file>