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8\"/>
    </mc:Choice>
  </mc:AlternateContent>
  <xr:revisionPtr revIDLastSave="0" documentId="13_ncr:1_{263014E5-E4C7-4606-B84A-7C1CCA1CAA85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グラフ" sheetId="2" r:id="rId1"/>
  </sheets>
  <definedNames>
    <definedName name="_xlnm.Print_Area" localSheetId="0">グラフ!$A$1:$L$32</definedName>
  </definedNames>
  <calcPr calcId="191029"/>
</workbook>
</file>

<file path=xl/calcChain.xml><?xml version="1.0" encoding="utf-8"?>
<calcChain xmlns="http://schemas.openxmlformats.org/spreadsheetml/2006/main">
  <c r="P10" i="2" l="1"/>
  <c r="Q9" i="2" s="1"/>
  <c r="R9" i="2" s="1"/>
  <c r="Q2" i="2" l="1"/>
  <c r="Q4" i="2"/>
  <c r="R4" i="2" s="1"/>
  <c r="Q6" i="2"/>
  <c r="R6" i="2" s="1"/>
  <c r="Q8" i="2"/>
  <c r="R8" i="2" s="1"/>
  <c r="Q3" i="2"/>
  <c r="R3" i="2" s="1"/>
  <c r="Q5" i="2"/>
  <c r="R5" i="2" s="1"/>
  <c r="Q7" i="2"/>
  <c r="R7" i="2" s="1"/>
  <c r="R2" i="2" l="1"/>
  <c r="Q10" i="2"/>
  <c r="R10" i="2" s="1"/>
</calcChain>
</file>

<file path=xl/sharedStrings.xml><?xml version="1.0" encoding="utf-8"?>
<sst xmlns="http://schemas.openxmlformats.org/spreadsheetml/2006/main" count="11" uniqueCount="11">
  <si>
    <t>割合</t>
    <rPh sb="0" eb="2">
      <t>ワリアイ</t>
    </rPh>
    <phoneticPr fontId="2"/>
  </si>
  <si>
    <t>幼稚園　</t>
  </si>
  <si>
    <t>園児・児童・生徒・学生数</t>
    <rPh sb="0" eb="2">
      <t>エンジ</t>
    </rPh>
    <rPh sb="3" eb="5">
      <t>ジドウ</t>
    </rPh>
    <rPh sb="6" eb="8">
      <t>セイト</t>
    </rPh>
    <rPh sb="9" eb="12">
      <t>ガクセイスウ</t>
    </rPh>
    <phoneticPr fontId="2"/>
  </si>
  <si>
    <t>小学校　</t>
  </si>
  <si>
    <t>中学校</t>
  </si>
  <si>
    <t>高等学校</t>
  </si>
  <si>
    <t>短期大学</t>
  </si>
  <si>
    <t>大学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</si>
  <si>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</si>
  <si>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専修・各種学校</t>
    <rPh sb="3" eb="5">
      <t>カクシュ</t>
    </rPh>
    <phoneticPr fontId="2"/>
  </si>
  <si>
    <t>令和元年度総数 68,545人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</si>
</sst>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;[Red]#,##0.0"/>
  </numFmts>
  <fonts count="13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0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176" fontId="9" fillId="0" borderId="0" xfId="1" applyNumberFormat="1" applyFont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top" wrapText="1"/>
    </xf>
    <xf numFmtId="176" fontId="9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vertical="center" wrapText="1"/>
    </xf>
    <xf numFmtId="38" fontId="11" fillId="0" borderId="0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1" fillId="0" borderId="0" xfId="1" applyNumberFormat="1" applyFont="1" applyBorder="1" applyAlignment="1">
      <alignment vertical="center" shrinkToFit="1"/>
    </xf>
    <xf numFmtId="0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11" fillId="0" borderId="0" xfId="1" applyNumberFormat="1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/>
    <xf numFmtId="0" fontId="8" fillId="0" borderId="0" xfId="0" applyFont="1" applyBorder="1" applyAlignment="1">
      <alignment horizontal="center" vertical="top" wrapText="1"/>
    </xf>
    <xf numFmtId="176" fontId="10" fillId="2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176" fontId="11" fillId="0" borderId="0" xfId="0" applyNumberFormat="1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32-4F13-81DD-F8BA5F6CD76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32-4F13-81DD-F8BA5F6CD76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32-4F13-81DD-F8BA5F6CD76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32-4F13-81DD-F8BA5F6CD76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332-4F13-81DD-F8BA5F6CD76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332-4F13-81DD-F8BA5F6CD76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332-4F13-81DD-F8BA5F6CD76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332-4F13-81DD-F8BA5F6CD763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32-4F13-81DD-F8BA5F6CD763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32-4F13-81DD-F8BA5F6CD763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32-4F13-81DD-F8BA5F6CD763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32-4F13-81DD-F8BA5F6CD763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32-4F13-81DD-F8BA5F6CD763}"/>
                </c:ext>
              </c:extLst>
            </c:dLbl>
            <c:dLbl>
              <c:idx val="5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32-4F13-81DD-F8BA5F6CD763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32-4F13-81DD-F8BA5F6CD763}"/>
                </c:ext>
              </c:extLst>
            </c:dLbl>
            <c:dLbl>
              <c:idx val="7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32-4F13-81DD-F8BA5F6CD763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グラフ!$O$2:$O$9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F-5332-4F13-81DD-F8BA5F6CD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FD-4D62-A8FB-F52A5BC045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FD-4D62-A8FB-F52A5BC045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FD-4D62-A8FB-F52A5BC045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FD-4D62-A8FB-F52A5BC045F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FD-4D62-A8FB-F52A5BC045F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3FD-4D62-A8FB-F52A5BC045F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3FD-4D62-A8FB-F52A5BC045F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3FD-4D62-A8FB-F52A5BC045F7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FD-4D62-A8FB-F52A5BC045F7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FD-4D62-A8FB-F52A5BC045F7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FD-4D62-A8FB-F52A5BC045F7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FD-4D62-A8FB-F52A5BC045F7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FD-4D62-A8FB-F52A5BC045F7}"/>
                </c:ext>
              </c:extLst>
            </c:dLbl>
            <c:dLbl>
              <c:idx val="5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FD-4D62-A8FB-F52A5BC045F7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FD-4D62-A8FB-F52A5BC045F7}"/>
                </c:ext>
              </c:extLst>
            </c:dLbl>
            <c:dLbl>
              <c:idx val="7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FD-4D62-A8FB-F52A5BC045F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グラフ!$O$2:$O$9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F-43FD-4D62-A8FB-F52A5BC0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3E-4AF8-A3C5-4658436324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3E-4AF8-A3C5-4658436324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3E-4AF8-A3C5-4658436324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3E-4AF8-A3C5-4658436324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63E-4AF8-A3C5-46584363244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63E-4AF8-A3C5-46584363244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63E-4AF8-A3C5-46584363244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63E-4AF8-A3C5-465843632445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E-4AF8-A3C5-465843632445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E-4AF8-A3C5-465843632445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3E-4AF8-A3C5-465843632445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3E-4AF8-A3C5-465843632445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3E-4AF8-A3C5-465843632445}"/>
                </c:ext>
              </c:extLst>
            </c:dLbl>
            <c:dLbl>
              <c:idx val="5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3E-4AF8-A3C5-465843632445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E-4AF8-A3C5-465843632445}"/>
                </c:ext>
              </c:extLst>
            </c:dLbl>
            <c:dLbl>
              <c:idx val="7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E-4AF8-A3C5-465843632445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グラフ!$O$2:$O$9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F-963E-4AF8-A3C5-465843632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91137616680162"/>
          <c:y val="0.39394045373959879"/>
          <c:w val="0.63313655199512875"/>
          <c:h val="0.4683208191309915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6C-4127-95E6-7B57668A23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6C-4127-95E6-7B57668A23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6C-4127-95E6-7B57668A23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6C-4127-95E6-7B57668A23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56C-4127-95E6-7B57668A23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56C-4127-95E6-7B57668A23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56C-4127-95E6-7B57668A23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56C-4127-95E6-7B57668A23CF}"/>
              </c:ext>
            </c:extLst>
          </c:dPt>
          <c:dLbls>
            <c:dLbl>
              <c:idx val="0"/>
              <c:layout>
                <c:manualLayout>
                  <c:x val="0.12586311326468808"/>
                  <c:y val="-1.02634496891097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6C-4127-95E6-7B57668A23CF}"/>
                </c:ext>
              </c:extLst>
            </c:dLbl>
            <c:dLbl>
              <c:idx val="3"/>
              <c:layout>
                <c:manualLayout>
                  <c:x val="-9.9058845454969013E-3"/>
                  <c:y val="0.212499614018835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6C-4127-95E6-7B57668A23CF}"/>
                </c:ext>
              </c:extLst>
            </c:dLbl>
            <c:dLbl>
              <c:idx val="4"/>
              <c:layout>
                <c:manualLayout>
                  <c:x val="-8.4401916476416775E-2"/>
                  <c:y val="-2.3605485143234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6C-4127-95E6-7B57668A23CF}"/>
                </c:ext>
              </c:extLst>
            </c:dLbl>
            <c:dLbl>
              <c:idx val="5"/>
              <c:layout>
                <c:manualLayout>
                  <c:x val="-6.9939275342061569E-2"/>
                  <c:y val="-0.156717896893904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6C-4127-95E6-7B57668A23CF}"/>
                </c:ext>
              </c:extLst>
            </c:dLbl>
            <c:dLbl>
              <c:idx val="6"/>
              <c:layout>
                <c:manualLayout>
                  <c:x val="1.8360278929630838E-2"/>
                  <c:y val="-0.15279211756284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6C-4127-95E6-7B57668A23CF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グラフ!$P$2:$P$9</c:f>
              <c:numCache>
                <c:formatCode>#,##0;[Red]#,##0</c:formatCode>
                <c:ptCount val="8"/>
                <c:pt idx="0">
                  <c:v>5454</c:v>
                </c:pt>
                <c:pt idx="1">
                  <c:v>27143</c:v>
                </c:pt>
                <c:pt idx="2">
                  <c:v>13188</c:v>
                </c:pt>
                <c:pt idx="3">
                  <c:v>12699</c:v>
                </c:pt>
                <c:pt idx="4">
                  <c:v>922</c:v>
                </c:pt>
                <c:pt idx="5">
                  <c:v>7725</c:v>
                </c:pt>
                <c:pt idx="6">
                  <c:v>249</c:v>
                </c:pt>
                <c:pt idx="7">
                  <c:v>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56C-4127-95E6-7B57668A23C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56C-4127-95E6-7B57668A23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2-856C-4127-95E6-7B57668A23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56C-4127-95E6-7B57668A23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56C-4127-95E6-7B57668A23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56C-4127-95E6-7B57668A23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56C-4127-95E6-7B57668A23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856C-4127-95E6-7B57668A23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56C-4127-95E6-7B57668A23CF}"/>
              </c:ext>
            </c:extLst>
          </c:dPt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グラフ!$P$2:$P$9</c:f>
              <c:numCache>
                <c:formatCode>#,##0;[Red]#,##0</c:formatCode>
                <c:ptCount val="8"/>
                <c:pt idx="0">
                  <c:v>5454</c:v>
                </c:pt>
                <c:pt idx="1">
                  <c:v>27143</c:v>
                </c:pt>
                <c:pt idx="2">
                  <c:v>13188</c:v>
                </c:pt>
                <c:pt idx="3">
                  <c:v>12699</c:v>
                </c:pt>
                <c:pt idx="4">
                  <c:v>922</c:v>
                </c:pt>
                <c:pt idx="5">
                  <c:v>7725</c:v>
                </c:pt>
                <c:pt idx="6">
                  <c:v>249</c:v>
                </c:pt>
                <c:pt idx="7">
                  <c:v>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6C-4127-95E6-7B57668A2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5652951-C489-4622-AC08-D1E34DF38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7D4692C7-A199-45BA-80E2-E0DA204DF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C51CCBC-0947-4C46-964B-7AE793C2E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6</xdr:row>
      <xdr:rowOff>95250</xdr:rowOff>
    </xdr:from>
    <xdr:to>
      <xdr:col>11</xdr:col>
      <xdr:colOff>381000</xdr:colOff>
      <xdr:row>29</xdr:row>
      <xdr:rowOff>38100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67F35E6E-6F5F-4C53-95F0-A7EAEE763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77CE-8043-4507-A23F-6EF034571F61}">
  <dimension ref="D1:T46"/>
  <sheetViews>
    <sheetView tabSelected="1" zoomScaleNormal="100" zoomScaleSheetLayoutView="100" workbookViewId="0"/>
  </sheetViews>
  <sheetFormatPr defaultRowHeight="12"/>
  <cols>
    <col min="1" max="1" width="8.83203125" style="1" customWidth="1"/>
    <col min="2" max="2" width="9.83203125" style="1" customWidth="1"/>
    <col min="3" max="3" width="9.6640625" style="1" customWidth="1"/>
    <col min="4" max="4" width="9.5" style="1" customWidth="1"/>
    <col min="5" max="7" width="9.33203125" style="1"/>
    <col min="8" max="8" width="14.5" style="1" customWidth="1"/>
    <col min="9" max="13" width="9.33203125" style="1"/>
    <col min="14" max="14" width="12.83203125" style="1" customWidth="1"/>
    <col min="15" max="15" width="5" style="1" customWidth="1"/>
    <col min="16" max="16" width="9.83203125" style="1" customWidth="1"/>
    <col min="17" max="17" width="8.6640625" style="1" customWidth="1"/>
    <col min="18" max="256" width="9.33203125" style="1"/>
    <col min="257" max="257" width="8.83203125" style="1" customWidth="1"/>
    <col min="258" max="258" width="9.83203125" style="1" customWidth="1"/>
    <col min="259" max="259" width="9.6640625" style="1" customWidth="1"/>
    <col min="260" max="260" width="9.5" style="1" customWidth="1"/>
    <col min="261" max="263" width="9.33203125" style="1"/>
    <col min="264" max="264" width="14.5" style="1" customWidth="1"/>
    <col min="265" max="269" width="9.33203125" style="1"/>
    <col min="270" max="270" width="12.83203125" style="1" customWidth="1"/>
    <col min="271" max="271" width="5" style="1" customWidth="1"/>
    <col min="272" max="272" width="9.83203125" style="1" customWidth="1"/>
    <col min="273" max="273" width="8.6640625" style="1" customWidth="1"/>
    <col min="274" max="512" width="9.33203125" style="1"/>
    <col min="513" max="513" width="8.83203125" style="1" customWidth="1"/>
    <col min="514" max="514" width="9.83203125" style="1" customWidth="1"/>
    <col min="515" max="515" width="9.6640625" style="1" customWidth="1"/>
    <col min="516" max="516" width="9.5" style="1" customWidth="1"/>
    <col min="517" max="519" width="9.33203125" style="1"/>
    <col min="520" max="520" width="14.5" style="1" customWidth="1"/>
    <col min="521" max="525" width="9.33203125" style="1"/>
    <col min="526" max="526" width="12.83203125" style="1" customWidth="1"/>
    <col min="527" max="527" width="5" style="1" customWidth="1"/>
    <col min="528" max="528" width="9.83203125" style="1" customWidth="1"/>
    <col min="529" max="529" width="8.6640625" style="1" customWidth="1"/>
    <col min="530" max="768" width="9.33203125" style="1"/>
    <col min="769" max="769" width="8.83203125" style="1" customWidth="1"/>
    <col min="770" max="770" width="9.83203125" style="1" customWidth="1"/>
    <col min="771" max="771" width="9.6640625" style="1" customWidth="1"/>
    <col min="772" max="772" width="9.5" style="1" customWidth="1"/>
    <col min="773" max="775" width="9.33203125" style="1"/>
    <col min="776" max="776" width="14.5" style="1" customWidth="1"/>
    <col min="777" max="781" width="9.33203125" style="1"/>
    <col min="782" max="782" width="12.83203125" style="1" customWidth="1"/>
    <col min="783" max="783" width="5" style="1" customWidth="1"/>
    <col min="784" max="784" width="9.83203125" style="1" customWidth="1"/>
    <col min="785" max="785" width="8.6640625" style="1" customWidth="1"/>
    <col min="786" max="1024" width="9.33203125" style="1"/>
    <col min="1025" max="1025" width="8.83203125" style="1" customWidth="1"/>
    <col min="1026" max="1026" width="9.83203125" style="1" customWidth="1"/>
    <col min="1027" max="1027" width="9.6640625" style="1" customWidth="1"/>
    <col min="1028" max="1028" width="9.5" style="1" customWidth="1"/>
    <col min="1029" max="1031" width="9.33203125" style="1"/>
    <col min="1032" max="1032" width="14.5" style="1" customWidth="1"/>
    <col min="1033" max="1037" width="9.33203125" style="1"/>
    <col min="1038" max="1038" width="12.83203125" style="1" customWidth="1"/>
    <col min="1039" max="1039" width="5" style="1" customWidth="1"/>
    <col min="1040" max="1040" width="9.83203125" style="1" customWidth="1"/>
    <col min="1041" max="1041" width="8.6640625" style="1" customWidth="1"/>
    <col min="1042" max="1280" width="9.33203125" style="1"/>
    <col min="1281" max="1281" width="8.83203125" style="1" customWidth="1"/>
    <col min="1282" max="1282" width="9.83203125" style="1" customWidth="1"/>
    <col min="1283" max="1283" width="9.6640625" style="1" customWidth="1"/>
    <col min="1284" max="1284" width="9.5" style="1" customWidth="1"/>
    <col min="1285" max="1287" width="9.33203125" style="1"/>
    <col min="1288" max="1288" width="14.5" style="1" customWidth="1"/>
    <col min="1289" max="1293" width="9.33203125" style="1"/>
    <col min="1294" max="1294" width="12.83203125" style="1" customWidth="1"/>
    <col min="1295" max="1295" width="5" style="1" customWidth="1"/>
    <col min="1296" max="1296" width="9.83203125" style="1" customWidth="1"/>
    <col min="1297" max="1297" width="8.6640625" style="1" customWidth="1"/>
    <col min="1298" max="1536" width="9.33203125" style="1"/>
    <col min="1537" max="1537" width="8.83203125" style="1" customWidth="1"/>
    <col min="1538" max="1538" width="9.83203125" style="1" customWidth="1"/>
    <col min="1539" max="1539" width="9.6640625" style="1" customWidth="1"/>
    <col min="1540" max="1540" width="9.5" style="1" customWidth="1"/>
    <col min="1541" max="1543" width="9.33203125" style="1"/>
    <col min="1544" max="1544" width="14.5" style="1" customWidth="1"/>
    <col min="1545" max="1549" width="9.33203125" style="1"/>
    <col min="1550" max="1550" width="12.83203125" style="1" customWidth="1"/>
    <col min="1551" max="1551" width="5" style="1" customWidth="1"/>
    <col min="1552" max="1552" width="9.83203125" style="1" customWidth="1"/>
    <col min="1553" max="1553" width="8.6640625" style="1" customWidth="1"/>
    <col min="1554" max="1792" width="9.33203125" style="1"/>
    <col min="1793" max="1793" width="8.83203125" style="1" customWidth="1"/>
    <col min="1794" max="1794" width="9.83203125" style="1" customWidth="1"/>
    <col min="1795" max="1795" width="9.6640625" style="1" customWidth="1"/>
    <col min="1796" max="1796" width="9.5" style="1" customWidth="1"/>
    <col min="1797" max="1799" width="9.33203125" style="1"/>
    <col min="1800" max="1800" width="14.5" style="1" customWidth="1"/>
    <col min="1801" max="1805" width="9.33203125" style="1"/>
    <col min="1806" max="1806" width="12.83203125" style="1" customWidth="1"/>
    <col min="1807" max="1807" width="5" style="1" customWidth="1"/>
    <col min="1808" max="1808" width="9.83203125" style="1" customWidth="1"/>
    <col min="1809" max="1809" width="8.6640625" style="1" customWidth="1"/>
    <col min="1810" max="2048" width="9.33203125" style="1"/>
    <col min="2049" max="2049" width="8.83203125" style="1" customWidth="1"/>
    <col min="2050" max="2050" width="9.83203125" style="1" customWidth="1"/>
    <col min="2051" max="2051" width="9.6640625" style="1" customWidth="1"/>
    <col min="2052" max="2052" width="9.5" style="1" customWidth="1"/>
    <col min="2053" max="2055" width="9.33203125" style="1"/>
    <col min="2056" max="2056" width="14.5" style="1" customWidth="1"/>
    <col min="2057" max="2061" width="9.33203125" style="1"/>
    <col min="2062" max="2062" width="12.83203125" style="1" customWidth="1"/>
    <col min="2063" max="2063" width="5" style="1" customWidth="1"/>
    <col min="2064" max="2064" width="9.83203125" style="1" customWidth="1"/>
    <col min="2065" max="2065" width="8.6640625" style="1" customWidth="1"/>
    <col min="2066" max="2304" width="9.33203125" style="1"/>
    <col min="2305" max="2305" width="8.83203125" style="1" customWidth="1"/>
    <col min="2306" max="2306" width="9.83203125" style="1" customWidth="1"/>
    <col min="2307" max="2307" width="9.6640625" style="1" customWidth="1"/>
    <col min="2308" max="2308" width="9.5" style="1" customWidth="1"/>
    <col min="2309" max="2311" width="9.33203125" style="1"/>
    <col min="2312" max="2312" width="14.5" style="1" customWidth="1"/>
    <col min="2313" max="2317" width="9.33203125" style="1"/>
    <col min="2318" max="2318" width="12.83203125" style="1" customWidth="1"/>
    <col min="2319" max="2319" width="5" style="1" customWidth="1"/>
    <col min="2320" max="2320" width="9.83203125" style="1" customWidth="1"/>
    <col min="2321" max="2321" width="8.6640625" style="1" customWidth="1"/>
    <col min="2322" max="2560" width="9.33203125" style="1"/>
    <col min="2561" max="2561" width="8.83203125" style="1" customWidth="1"/>
    <col min="2562" max="2562" width="9.83203125" style="1" customWidth="1"/>
    <col min="2563" max="2563" width="9.6640625" style="1" customWidth="1"/>
    <col min="2564" max="2564" width="9.5" style="1" customWidth="1"/>
    <col min="2565" max="2567" width="9.33203125" style="1"/>
    <col min="2568" max="2568" width="14.5" style="1" customWidth="1"/>
    <col min="2569" max="2573" width="9.33203125" style="1"/>
    <col min="2574" max="2574" width="12.83203125" style="1" customWidth="1"/>
    <col min="2575" max="2575" width="5" style="1" customWidth="1"/>
    <col min="2576" max="2576" width="9.83203125" style="1" customWidth="1"/>
    <col min="2577" max="2577" width="8.6640625" style="1" customWidth="1"/>
    <col min="2578" max="2816" width="9.33203125" style="1"/>
    <col min="2817" max="2817" width="8.83203125" style="1" customWidth="1"/>
    <col min="2818" max="2818" width="9.83203125" style="1" customWidth="1"/>
    <col min="2819" max="2819" width="9.6640625" style="1" customWidth="1"/>
    <col min="2820" max="2820" width="9.5" style="1" customWidth="1"/>
    <col min="2821" max="2823" width="9.33203125" style="1"/>
    <col min="2824" max="2824" width="14.5" style="1" customWidth="1"/>
    <col min="2825" max="2829" width="9.33203125" style="1"/>
    <col min="2830" max="2830" width="12.83203125" style="1" customWidth="1"/>
    <col min="2831" max="2831" width="5" style="1" customWidth="1"/>
    <col min="2832" max="2832" width="9.83203125" style="1" customWidth="1"/>
    <col min="2833" max="2833" width="8.6640625" style="1" customWidth="1"/>
    <col min="2834" max="3072" width="9.33203125" style="1"/>
    <col min="3073" max="3073" width="8.83203125" style="1" customWidth="1"/>
    <col min="3074" max="3074" width="9.83203125" style="1" customWidth="1"/>
    <col min="3075" max="3075" width="9.6640625" style="1" customWidth="1"/>
    <col min="3076" max="3076" width="9.5" style="1" customWidth="1"/>
    <col min="3077" max="3079" width="9.33203125" style="1"/>
    <col min="3080" max="3080" width="14.5" style="1" customWidth="1"/>
    <col min="3081" max="3085" width="9.33203125" style="1"/>
    <col min="3086" max="3086" width="12.83203125" style="1" customWidth="1"/>
    <col min="3087" max="3087" width="5" style="1" customWidth="1"/>
    <col min="3088" max="3088" width="9.83203125" style="1" customWidth="1"/>
    <col min="3089" max="3089" width="8.6640625" style="1" customWidth="1"/>
    <col min="3090" max="3328" width="9.33203125" style="1"/>
    <col min="3329" max="3329" width="8.83203125" style="1" customWidth="1"/>
    <col min="3330" max="3330" width="9.83203125" style="1" customWidth="1"/>
    <col min="3331" max="3331" width="9.6640625" style="1" customWidth="1"/>
    <col min="3332" max="3332" width="9.5" style="1" customWidth="1"/>
    <col min="3333" max="3335" width="9.33203125" style="1"/>
    <col min="3336" max="3336" width="14.5" style="1" customWidth="1"/>
    <col min="3337" max="3341" width="9.33203125" style="1"/>
    <col min="3342" max="3342" width="12.83203125" style="1" customWidth="1"/>
    <col min="3343" max="3343" width="5" style="1" customWidth="1"/>
    <col min="3344" max="3344" width="9.83203125" style="1" customWidth="1"/>
    <col min="3345" max="3345" width="8.6640625" style="1" customWidth="1"/>
    <col min="3346" max="3584" width="9.33203125" style="1"/>
    <col min="3585" max="3585" width="8.83203125" style="1" customWidth="1"/>
    <col min="3586" max="3586" width="9.83203125" style="1" customWidth="1"/>
    <col min="3587" max="3587" width="9.6640625" style="1" customWidth="1"/>
    <col min="3588" max="3588" width="9.5" style="1" customWidth="1"/>
    <col min="3589" max="3591" width="9.33203125" style="1"/>
    <col min="3592" max="3592" width="14.5" style="1" customWidth="1"/>
    <col min="3593" max="3597" width="9.33203125" style="1"/>
    <col min="3598" max="3598" width="12.83203125" style="1" customWidth="1"/>
    <col min="3599" max="3599" width="5" style="1" customWidth="1"/>
    <col min="3600" max="3600" width="9.83203125" style="1" customWidth="1"/>
    <col min="3601" max="3601" width="8.6640625" style="1" customWidth="1"/>
    <col min="3602" max="3840" width="9.33203125" style="1"/>
    <col min="3841" max="3841" width="8.83203125" style="1" customWidth="1"/>
    <col min="3842" max="3842" width="9.83203125" style="1" customWidth="1"/>
    <col min="3843" max="3843" width="9.6640625" style="1" customWidth="1"/>
    <col min="3844" max="3844" width="9.5" style="1" customWidth="1"/>
    <col min="3845" max="3847" width="9.33203125" style="1"/>
    <col min="3848" max="3848" width="14.5" style="1" customWidth="1"/>
    <col min="3849" max="3853" width="9.33203125" style="1"/>
    <col min="3854" max="3854" width="12.83203125" style="1" customWidth="1"/>
    <col min="3855" max="3855" width="5" style="1" customWidth="1"/>
    <col min="3856" max="3856" width="9.83203125" style="1" customWidth="1"/>
    <col min="3857" max="3857" width="8.6640625" style="1" customWidth="1"/>
    <col min="3858" max="4096" width="9.33203125" style="1"/>
    <col min="4097" max="4097" width="8.83203125" style="1" customWidth="1"/>
    <col min="4098" max="4098" width="9.83203125" style="1" customWidth="1"/>
    <col min="4099" max="4099" width="9.6640625" style="1" customWidth="1"/>
    <col min="4100" max="4100" width="9.5" style="1" customWidth="1"/>
    <col min="4101" max="4103" width="9.33203125" style="1"/>
    <col min="4104" max="4104" width="14.5" style="1" customWidth="1"/>
    <col min="4105" max="4109" width="9.33203125" style="1"/>
    <col min="4110" max="4110" width="12.83203125" style="1" customWidth="1"/>
    <col min="4111" max="4111" width="5" style="1" customWidth="1"/>
    <col min="4112" max="4112" width="9.83203125" style="1" customWidth="1"/>
    <col min="4113" max="4113" width="8.6640625" style="1" customWidth="1"/>
    <col min="4114" max="4352" width="9.33203125" style="1"/>
    <col min="4353" max="4353" width="8.83203125" style="1" customWidth="1"/>
    <col min="4354" max="4354" width="9.83203125" style="1" customWidth="1"/>
    <col min="4355" max="4355" width="9.6640625" style="1" customWidth="1"/>
    <col min="4356" max="4356" width="9.5" style="1" customWidth="1"/>
    <col min="4357" max="4359" width="9.33203125" style="1"/>
    <col min="4360" max="4360" width="14.5" style="1" customWidth="1"/>
    <col min="4361" max="4365" width="9.33203125" style="1"/>
    <col min="4366" max="4366" width="12.83203125" style="1" customWidth="1"/>
    <col min="4367" max="4367" width="5" style="1" customWidth="1"/>
    <col min="4368" max="4368" width="9.83203125" style="1" customWidth="1"/>
    <col min="4369" max="4369" width="8.6640625" style="1" customWidth="1"/>
    <col min="4370" max="4608" width="9.33203125" style="1"/>
    <col min="4609" max="4609" width="8.83203125" style="1" customWidth="1"/>
    <col min="4610" max="4610" width="9.83203125" style="1" customWidth="1"/>
    <col min="4611" max="4611" width="9.6640625" style="1" customWidth="1"/>
    <col min="4612" max="4612" width="9.5" style="1" customWidth="1"/>
    <col min="4613" max="4615" width="9.33203125" style="1"/>
    <col min="4616" max="4616" width="14.5" style="1" customWidth="1"/>
    <col min="4617" max="4621" width="9.33203125" style="1"/>
    <col min="4622" max="4622" width="12.83203125" style="1" customWidth="1"/>
    <col min="4623" max="4623" width="5" style="1" customWidth="1"/>
    <col min="4624" max="4624" width="9.83203125" style="1" customWidth="1"/>
    <col min="4625" max="4625" width="8.6640625" style="1" customWidth="1"/>
    <col min="4626" max="4864" width="9.33203125" style="1"/>
    <col min="4865" max="4865" width="8.83203125" style="1" customWidth="1"/>
    <col min="4866" max="4866" width="9.83203125" style="1" customWidth="1"/>
    <col min="4867" max="4867" width="9.6640625" style="1" customWidth="1"/>
    <col min="4868" max="4868" width="9.5" style="1" customWidth="1"/>
    <col min="4869" max="4871" width="9.33203125" style="1"/>
    <col min="4872" max="4872" width="14.5" style="1" customWidth="1"/>
    <col min="4873" max="4877" width="9.33203125" style="1"/>
    <col min="4878" max="4878" width="12.83203125" style="1" customWidth="1"/>
    <col min="4879" max="4879" width="5" style="1" customWidth="1"/>
    <col min="4880" max="4880" width="9.83203125" style="1" customWidth="1"/>
    <col min="4881" max="4881" width="8.6640625" style="1" customWidth="1"/>
    <col min="4882" max="5120" width="9.33203125" style="1"/>
    <col min="5121" max="5121" width="8.83203125" style="1" customWidth="1"/>
    <col min="5122" max="5122" width="9.83203125" style="1" customWidth="1"/>
    <col min="5123" max="5123" width="9.6640625" style="1" customWidth="1"/>
    <col min="5124" max="5124" width="9.5" style="1" customWidth="1"/>
    <col min="5125" max="5127" width="9.33203125" style="1"/>
    <col min="5128" max="5128" width="14.5" style="1" customWidth="1"/>
    <col min="5129" max="5133" width="9.33203125" style="1"/>
    <col min="5134" max="5134" width="12.83203125" style="1" customWidth="1"/>
    <col min="5135" max="5135" width="5" style="1" customWidth="1"/>
    <col min="5136" max="5136" width="9.83203125" style="1" customWidth="1"/>
    <col min="5137" max="5137" width="8.6640625" style="1" customWidth="1"/>
    <col min="5138" max="5376" width="9.33203125" style="1"/>
    <col min="5377" max="5377" width="8.83203125" style="1" customWidth="1"/>
    <col min="5378" max="5378" width="9.83203125" style="1" customWidth="1"/>
    <col min="5379" max="5379" width="9.6640625" style="1" customWidth="1"/>
    <col min="5380" max="5380" width="9.5" style="1" customWidth="1"/>
    <col min="5381" max="5383" width="9.33203125" style="1"/>
    <col min="5384" max="5384" width="14.5" style="1" customWidth="1"/>
    <col min="5385" max="5389" width="9.33203125" style="1"/>
    <col min="5390" max="5390" width="12.83203125" style="1" customWidth="1"/>
    <col min="5391" max="5391" width="5" style="1" customWidth="1"/>
    <col min="5392" max="5392" width="9.83203125" style="1" customWidth="1"/>
    <col min="5393" max="5393" width="8.6640625" style="1" customWidth="1"/>
    <col min="5394" max="5632" width="9.33203125" style="1"/>
    <col min="5633" max="5633" width="8.83203125" style="1" customWidth="1"/>
    <col min="5634" max="5634" width="9.83203125" style="1" customWidth="1"/>
    <col min="5635" max="5635" width="9.6640625" style="1" customWidth="1"/>
    <col min="5636" max="5636" width="9.5" style="1" customWidth="1"/>
    <col min="5637" max="5639" width="9.33203125" style="1"/>
    <col min="5640" max="5640" width="14.5" style="1" customWidth="1"/>
    <col min="5641" max="5645" width="9.33203125" style="1"/>
    <col min="5646" max="5646" width="12.83203125" style="1" customWidth="1"/>
    <col min="5647" max="5647" width="5" style="1" customWidth="1"/>
    <col min="5648" max="5648" width="9.83203125" style="1" customWidth="1"/>
    <col min="5649" max="5649" width="8.6640625" style="1" customWidth="1"/>
    <col min="5650" max="5888" width="9.33203125" style="1"/>
    <col min="5889" max="5889" width="8.83203125" style="1" customWidth="1"/>
    <col min="5890" max="5890" width="9.83203125" style="1" customWidth="1"/>
    <col min="5891" max="5891" width="9.6640625" style="1" customWidth="1"/>
    <col min="5892" max="5892" width="9.5" style="1" customWidth="1"/>
    <col min="5893" max="5895" width="9.33203125" style="1"/>
    <col min="5896" max="5896" width="14.5" style="1" customWidth="1"/>
    <col min="5897" max="5901" width="9.33203125" style="1"/>
    <col min="5902" max="5902" width="12.83203125" style="1" customWidth="1"/>
    <col min="5903" max="5903" width="5" style="1" customWidth="1"/>
    <col min="5904" max="5904" width="9.83203125" style="1" customWidth="1"/>
    <col min="5905" max="5905" width="8.6640625" style="1" customWidth="1"/>
    <col min="5906" max="6144" width="9.33203125" style="1"/>
    <col min="6145" max="6145" width="8.83203125" style="1" customWidth="1"/>
    <col min="6146" max="6146" width="9.83203125" style="1" customWidth="1"/>
    <col min="6147" max="6147" width="9.6640625" style="1" customWidth="1"/>
    <col min="6148" max="6148" width="9.5" style="1" customWidth="1"/>
    <col min="6149" max="6151" width="9.33203125" style="1"/>
    <col min="6152" max="6152" width="14.5" style="1" customWidth="1"/>
    <col min="6153" max="6157" width="9.33203125" style="1"/>
    <col min="6158" max="6158" width="12.83203125" style="1" customWidth="1"/>
    <col min="6159" max="6159" width="5" style="1" customWidth="1"/>
    <col min="6160" max="6160" width="9.83203125" style="1" customWidth="1"/>
    <col min="6161" max="6161" width="8.6640625" style="1" customWidth="1"/>
    <col min="6162" max="6400" width="9.33203125" style="1"/>
    <col min="6401" max="6401" width="8.83203125" style="1" customWidth="1"/>
    <col min="6402" max="6402" width="9.83203125" style="1" customWidth="1"/>
    <col min="6403" max="6403" width="9.6640625" style="1" customWidth="1"/>
    <col min="6404" max="6404" width="9.5" style="1" customWidth="1"/>
    <col min="6405" max="6407" width="9.33203125" style="1"/>
    <col min="6408" max="6408" width="14.5" style="1" customWidth="1"/>
    <col min="6409" max="6413" width="9.33203125" style="1"/>
    <col min="6414" max="6414" width="12.83203125" style="1" customWidth="1"/>
    <col min="6415" max="6415" width="5" style="1" customWidth="1"/>
    <col min="6416" max="6416" width="9.83203125" style="1" customWidth="1"/>
    <col min="6417" max="6417" width="8.6640625" style="1" customWidth="1"/>
    <col min="6418" max="6656" width="9.33203125" style="1"/>
    <col min="6657" max="6657" width="8.83203125" style="1" customWidth="1"/>
    <col min="6658" max="6658" width="9.83203125" style="1" customWidth="1"/>
    <col min="6659" max="6659" width="9.6640625" style="1" customWidth="1"/>
    <col min="6660" max="6660" width="9.5" style="1" customWidth="1"/>
    <col min="6661" max="6663" width="9.33203125" style="1"/>
    <col min="6664" max="6664" width="14.5" style="1" customWidth="1"/>
    <col min="6665" max="6669" width="9.33203125" style="1"/>
    <col min="6670" max="6670" width="12.83203125" style="1" customWidth="1"/>
    <col min="6671" max="6671" width="5" style="1" customWidth="1"/>
    <col min="6672" max="6672" width="9.83203125" style="1" customWidth="1"/>
    <col min="6673" max="6673" width="8.6640625" style="1" customWidth="1"/>
    <col min="6674" max="6912" width="9.33203125" style="1"/>
    <col min="6913" max="6913" width="8.83203125" style="1" customWidth="1"/>
    <col min="6914" max="6914" width="9.83203125" style="1" customWidth="1"/>
    <col min="6915" max="6915" width="9.6640625" style="1" customWidth="1"/>
    <col min="6916" max="6916" width="9.5" style="1" customWidth="1"/>
    <col min="6917" max="6919" width="9.33203125" style="1"/>
    <col min="6920" max="6920" width="14.5" style="1" customWidth="1"/>
    <col min="6921" max="6925" width="9.33203125" style="1"/>
    <col min="6926" max="6926" width="12.83203125" style="1" customWidth="1"/>
    <col min="6927" max="6927" width="5" style="1" customWidth="1"/>
    <col min="6928" max="6928" width="9.83203125" style="1" customWidth="1"/>
    <col min="6929" max="6929" width="8.6640625" style="1" customWidth="1"/>
    <col min="6930" max="7168" width="9.33203125" style="1"/>
    <col min="7169" max="7169" width="8.83203125" style="1" customWidth="1"/>
    <col min="7170" max="7170" width="9.83203125" style="1" customWidth="1"/>
    <col min="7171" max="7171" width="9.6640625" style="1" customWidth="1"/>
    <col min="7172" max="7172" width="9.5" style="1" customWidth="1"/>
    <col min="7173" max="7175" width="9.33203125" style="1"/>
    <col min="7176" max="7176" width="14.5" style="1" customWidth="1"/>
    <col min="7177" max="7181" width="9.33203125" style="1"/>
    <col min="7182" max="7182" width="12.83203125" style="1" customWidth="1"/>
    <col min="7183" max="7183" width="5" style="1" customWidth="1"/>
    <col min="7184" max="7184" width="9.83203125" style="1" customWidth="1"/>
    <col min="7185" max="7185" width="8.6640625" style="1" customWidth="1"/>
    <col min="7186" max="7424" width="9.33203125" style="1"/>
    <col min="7425" max="7425" width="8.83203125" style="1" customWidth="1"/>
    <col min="7426" max="7426" width="9.83203125" style="1" customWidth="1"/>
    <col min="7427" max="7427" width="9.6640625" style="1" customWidth="1"/>
    <col min="7428" max="7428" width="9.5" style="1" customWidth="1"/>
    <col min="7429" max="7431" width="9.33203125" style="1"/>
    <col min="7432" max="7432" width="14.5" style="1" customWidth="1"/>
    <col min="7433" max="7437" width="9.33203125" style="1"/>
    <col min="7438" max="7438" width="12.83203125" style="1" customWidth="1"/>
    <col min="7439" max="7439" width="5" style="1" customWidth="1"/>
    <col min="7440" max="7440" width="9.83203125" style="1" customWidth="1"/>
    <col min="7441" max="7441" width="8.6640625" style="1" customWidth="1"/>
    <col min="7442" max="7680" width="9.33203125" style="1"/>
    <col min="7681" max="7681" width="8.83203125" style="1" customWidth="1"/>
    <col min="7682" max="7682" width="9.83203125" style="1" customWidth="1"/>
    <col min="7683" max="7683" width="9.6640625" style="1" customWidth="1"/>
    <col min="7684" max="7684" width="9.5" style="1" customWidth="1"/>
    <col min="7685" max="7687" width="9.33203125" style="1"/>
    <col min="7688" max="7688" width="14.5" style="1" customWidth="1"/>
    <col min="7689" max="7693" width="9.33203125" style="1"/>
    <col min="7694" max="7694" width="12.83203125" style="1" customWidth="1"/>
    <col min="7695" max="7695" width="5" style="1" customWidth="1"/>
    <col min="7696" max="7696" width="9.83203125" style="1" customWidth="1"/>
    <col min="7697" max="7697" width="8.6640625" style="1" customWidth="1"/>
    <col min="7698" max="7936" width="9.33203125" style="1"/>
    <col min="7937" max="7937" width="8.83203125" style="1" customWidth="1"/>
    <col min="7938" max="7938" width="9.83203125" style="1" customWidth="1"/>
    <col min="7939" max="7939" width="9.6640625" style="1" customWidth="1"/>
    <col min="7940" max="7940" width="9.5" style="1" customWidth="1"/>
    <col min="7941" max="7943" width="9.33203125" style="1"/>
    <col min="7944" max="7944" width="14.5" style="1" customWidth="1"/>
    <col min="7945" max="7949" width="9.33203125" style="1"/>
    <col min="7950" max="7950" width="12.83203125" style="1" customWidth="1"/>
    <col min="7951" max="7951" width="5" style="1" customWidth="1"/>
    <col min="7952" max="7952" width="9.83203125" style="1" customWidth="1"/>
    <col min="7953" max="7953" width="8.6640625" style="1" customWidth="1"/>
    <col min="7954" max="8192" width="9.33203125" style="1"/>
    <col min="8193" max="8193" width="8.83203125" style="1" customWidth="1"/>
    <col min="8194" max="8194" width="9.83203125" style="1" customWidth="1"/>
    <col min="8195" max="8195" width="9.6640625" style="1" customWidth="1"/>
    <col min="8196" max="8196" width="9.5" style="1" customWidth="1"/>
    <col min="8197" max="8199" width="9.33203125" style="1"/>
    <col min="8200" max="8200" width="14.5" style="1" customWidth="1"/>
    <col min="8201" max="8205" width="9.33203125" style="1"/>
    <col min="8206" max="8206" width="12.83203125" style="1" customWidth="1"/>
    <col min="8207" max="8207" width="5" style="1" customWidth="1"/>
    <col min="8208" max="8208" width="9.83203125" style="1" customWidth="1"/>
    <col min="8209" max="8209" width="8.6640625" style="1" customWidth="1"/>
    <col min="8210" max="8448" width="9.33203125" style="1"/>
    <col min="8449" max="8449" width="8.83203125" style="1" customWidth="1"/>
    <col min="8450" max="8450" width="9.83203125" style="1" customWidth="1"/>
    <col min="8451" max="8451" width="9.6640625" style="1" customWidth="1"/>
    <col min="8452" max="8452" width="9.5" style="1" customWidth="1"/>
    <col min="8453" max="8455" width="9.33203125" style="1"/>
    <col min="8456" max="8456" width="14.5" style="1" customWidth="1"/>
    <col min="8457" max="8461" width="9.33203125" style="1"/>
    <col min="8462" max="8462" width="12.83203125" style="1" customWidth="1"/>
    <col min="8463" max="8463" width="5" style="1" customWidth="1"/>
    <col min="8464" max="8464" width="9.83203125" style="1" customWidth="1"/>
    <col min="8465" max="8465" width="8.6640625" style="1" customWidth="1"/>
    <col min="8466" max="8704" width="9.33203125" style="1"/>
    <col min="8705" max="8705" width="8.83203125" style="1" customWidth="1"/>
    <col min="8706" max="8706" width="9.83203125" style="1" customWidth="1"/>
    <col min="8707" max="8707" width="9.6640625" style="1" customWidth="1"/>
    <col min="8708" max="8708" width="9.5" style="1" customWidth="1"/>
    <col min="8709" max="8711" width="9.33203125" style="1"/>
    <col min="8712" max="8712" width="14.5" style="1" customWidth="1"/>
    <col min="8713" max="8717" width="9.33203125" style="1"/>
    <col min="8718" max="8718" width="12.83203125" style="1" customWidth="1"/>
    <col min="8719" max="8719" width="5" style="1" customWidth="1"/>
    <col min="8720" max="8720" width="9.83203125" style="1" customWidth="1"/>
    <col min="8721" max="8721" width="8.6640625" style="1" customWidth="1"/>
    <col min="8722" max="8960" width="9.33203125" style="1"/>
    <col min="8961" max="8961" width="8.83203125" style="1" customWidth="1"/>
    <col min="8962" max="8962" width="9.83203125" style="1" customWidth="1"/>
    <col min="8963" max="8963" width="9.6640625" style="1" customWidth="1"/>
    <col min="8964" max="8964" width="9.5" style="1" customWidth="1"/>
    <col min="8965" max="8967" width="9.33203125" style="1"/>
    <col min="8968" max="8968" width="14.5" style="1" customWidth="1"/>
    <col min="8969" max="8973" width="9.33203125" style="1"/>
    <col min="8974" max="8974" width="12.83203125" style="1" customWidth="1"/>
    <col min="8975" max="8975" width="5" style="1" customWidth="1"/>
    <col min="8976" max="8976" width="9.83203125" style="1" customWidth="1"/>
    <col min="8977" max="8977" width="8.6640625" style="1" customWidth="1"/>
    <col min="8978" max="9216" width="9.33203125" style="1"/>
    <col min="9217" max="9217" width="8.83203125" style="1" customWidth="1"/>
    <col min="9218" max="9218" width="9.83203125" style="1" customWidth="1"/>
    <col min="9219" max="9219" width="9.6640625" style="1" customWidth="1"/>
    <col min="9220" max="9220" width="9.5" style="1" customWidth="1"/>
    <col min="9221" max="9223" width="9.33203125" style="1"/>
    <col min="9224" max="9224" width="14.5" style="1" customWidth="1"/>
    <col min="9225" max="9229" width="9.33203125" style="1"/>
    <col min="9230" max="9230" width="12.83203125" style="1" customWidth="1"/>
    <col min="9231" max="9231" width="5" style="1" customWidth="1"/>
    <col min="9232" max="9232" width="9.83203125" style="1" customWidth="1"/>
    <col min="9233" max="9233" width="8.6640625" style="1" customWidth="1"/>
    <col min="9234" max="9472" width="9.33203125" style="1"/>
    <col min="9473" max="9473" width="8.83203125" style="1" customWidth="1"/>
    <col min="9474" max="9474" width="9.83203125" style="1" customWidth="1"/>
    <col min="9475" max="9475" width="9.6640625" style="1" customWidth="1"/>
    <col min="9476" max="9476" width="9.5" style="1" customWidth="1"/>
    <col min="9477" max="9479" width="9.33203125" style="1"/>
    <col min="9480" max="9480" width="14.5" style="1" customWidth="1"/>
    <col min="9481" max="9485" width="9.33203125" style="1"/>
    <col min="9486" max="9486" width="12.83203125" style="1" customWidth="1"/>
    <col min="9487" max="9487" width="5" style="1" customWidth="1"/>
    <col min="9488" max="9488" width="9.83203125" style="1" customWidth="1"/>
    <col min="9489" max="9489" width="8.6640625" style="1" customWidth="1"/>
    <col min="9490" max="9728" width="9.33203125" style="1"/>
    <col min="9729" max="9729" width="8.83203125" style="1" customWidth="1"/>
    <col min="9730" max="9730" width="9.83203125" style="1" customWidth="1"/>
    <col min="9731" max="9731" width="9.6640625" style="1" customWidth="1"/>
    <col min="9732" max="9732" width="9.5" style="1" customWidth="1"/>
    <col min="9733" max="9735" width="9.33203125" style="1"/>
    <col min="9736" max="9736" width="14.5" style="1" customWidth="1"/>
    <col min="9737" max="9741" width="9.33203125" style="1"/>
    <col min="9742" max="9742" width="12.83203125" style="1" customWidth="1"/>
    <col min="9743" max="9743" width="5" style="1" customWidth="1"/>
    <col min="9744" max="9744" width="9.83203125" style="1" customWidth="1"/>
    <col min="9745" max="9745" width="8.6640625" style="1" customWidth="1"/>
    <col min="9746" max="9984" width="9.33203125" style="1"/>
    <col min="9985" max="9985" width="8.83203125" style="1" customWidth="1"/>
    <col min="9986" max="9986" width="9.83203125" style="1" customWidth="1"/>
    <col min="9987" max="9987" width="9.6640625" style="1" customWidth="1"/>
    <col min="9988" max="9988" width="9.5" style="1" customWidth="1"/>
    <col min="9989" max="9991" width="9.33203125" style="1"/>
    <col min="9992" max="9992" width="14.5" style="1" customWidth="1"/>
    <col min="9993" max="9997" width="9.33203125" style="1"/>
    <col min="9998" max="9998" width="12.83203125" style="1" customWidth="1"/>
    <col min="9999" max="9999" width="5" style="1" customWidth="1"/>
    <col min="10000" max="10000" width="9.83203125" style="1" customWidth="1"/>
    <col min="10001" max="10001" width="8.6640625" style="1" customWidth="1"/>
    <col min="10002" max="10240" width="9.33203125" style="1"/>
    <col min="10241" max="10241" width="8.83203125" style="1" customWidth="1"/>
    <col min="10242" max="10242" width="9.83203125" style="1" customWidth="1"/>
    <col min="10243" max="10243" width="9.6640625" style="1" customWidth="1"/>
    <col min="10244" max="10244" width="9.5" style="1" customWidth="1"/>
    <col min="10245" max="10247" width="9.33203125" style="1"/>
    <col min="10248" max="10248" width="14.5" style="1" customWidth="1"/>
    <col min="10249" max="10253" width="9.33203125" style="1"/>
    <col min="10254" max="10254" width="12.83203125" style="1" customWidth="1"/>
    <col min="10255" max="10255" width="5" style="1" customWidth="1"/>
    <col min="10256" max="10256" width="9.83203125" style="1" customWidth="1"/>
    <col min="10257" max="10257" width="8.6640625" style="1" customWidth="1"/>
    <col min="10258" max="10496" width="9.33203125" style="1"/>
    <col min="10497" max="10497" width="8.83203125" style="1" customWidth="1"/>
    <col min="10498" max="10498" width="9.83203125" style="1" customWidth="1"/>
    <col min="10499" max="10499" width="9.6640625" style="1" customWidth="1"/>
    <col min="10500" max="10500" width="9.5" style="1" customWidth="1"/>
    <col min="10501" max="10503" width="9.33203125" style="1"/>
    <col min="10504" max="10504" width="14.5" style="1" customWidth="1"/>
    <col min="10505" max="10509" width="9.33203125" style="1"/>
    <col min="10510" max="10510" width="12.83203125" style="1" customWidth="1"/>
    <col min="10511" max="10511" width="5" style="1" customWidth="1"/>
    <col min="10512" max="10512" width="9.83203125" style="1" customWidth="1"/>
    <col min="10513" max="10513" width="8.6640625" style="1" customWidth="1"/>
    <col min="10514" max="10752" width="9.33203125" style="1"/>
    <col min="10753" max="10753" width="8.83203125" style="1" customWidth="1"/>
    <col min="10754" max="10754" width="9.83203125" style="1" customWidth="1"/>
    <col min="10755" max="10755" width="9.6640625" style="1" customWidth="1"/>
    <col min="10756" max="10756" width="9.5" style="1" customWidth="1"/>
    <col min="10757" max="10759" width="9.33203125" style="1"/>
    <col min="10760" max="10760" width="14.5" style="1" customWidth="1"/>
    <col min="10761" max="10765" width="9.33203125" style="1"/>
    <col min="10766" max="10766" width="12.83203125" style="1" customWidth="1"/>
    <col min="10767" max="10767" width="5" style="1" customWidth="1"/>
    <col min="10768" max="10768" width="9.83203125" style="1" customWidth="1"/>
    <col min="10769" max="10769" width="8.6640625" style="1" customWidth="1"/>
    <col min="10770" max="11008" width="9.33203125" style="1"/>
    <col min="11009" max="11009" width="8.83203125" style="1" customWidth="1"/>
    <col min="11010" max="11010" width="9.83203125" style="1" customWidth="1"/>
    <col min="11011" max="11011" width="9.6640625" style="1" customWidth="1"/>
    <col min="11012" max="11012" width="9.5" style="1" customWidth="1"/>
    <col min="11013" max="11015" width="9.33203125" style="1"/>
    <col min="11016" max="11016" width="14.5" style="1" customWidth="1"/>
    <col min="11017" max="11021" width="9.33203125" style="1"/>
    <col min="11022" max="11022" width="12.83203125" style="1" customWidth="1"/>
    <col min="11023" max="11023" width="5" style="1" customWidth="1"/>
    <col min="11024" max="11024" width="9.83203125" style="1" customWidth="1"/>
    <col min="11025" max="11025" width="8.6640625" style="1" customWidth="1"/>
    <col min="11026" max="11264" width="9.33203125" style="1"/>
    <col min="11265" max="11265" width="8.83203125" style="1" customWidth="1"/>
    <col min="11266" max="11266" width="9.83203125" style="1" customWidth="1"/>
    <col min="11267" max="11267" width="9.6640625" style="1" customWidth="1"/>
    <col min="11268" max="11268" width="9.5" style="1" customWidth="1"/>
    <col min="11269" max="11271" width="9.33203125" style="1"/>
    <col min="11272" max="11272" width="14.5" style="1" customWidth="1"/>
    <col min="11273" max="11277" width="9.33203125" style="1"/>
    <col min="11278" max="11278" width="12.83203125" style="1" customWidth="1"/>
    <col min="11279" max="11279" width="5" style="1" customWidth="1"/>
    <col min="11280" max="11280" width="9.83203125" style="1" customWidth="1"/>
    <col min="11281" max="11281" width="8.6640625" style="1" customWidth="1"/>
    <col min="11282" max="11520" width="9.33203125" style="1"/>
    <col min="11521" max="11521" width="8.83203125" style="1" customWidth="1"/>
    <col min="11522" max="11522" width="9.83203125" style="1" customWidth="1"/>
    <col min="11523" max="11523" width="9.6640625" style="1" customWidth="1"/>
    <col min="11524" max="11524" width="9.5" style="1" customWidth="1"/>
    <col min="11525" max="11527" width="9.33203125" style="1"/>
    <col min="11528" max="11528" width="14.5" style="1" customWidth="1"/>
    <col min="11529" max="11533" width="9.33203125" style="1"/>
    <col min="11534" max="11534" width="12.83203125" style="1" customWidth="1"/>
    <col min="11535" max="11535" width="5" style="1" customWidth="1"/>
    <col min="11536" max="11536" width="9.83203125" style="1" customWidth="1"/>
    <col min="11537" max="11537" width="8.6640625" style="1" customWidth="1"/>
    <col min="11538" max="11776" width="9.33203125" style="1"/>
    <col min="11777" max="11777" width="8.83203125" style="1" customWidth="1"/>
    <col min="11778" max="11778" width="9.83203125" style="1" customWidth="1"/>
    <col min="11779" max="11779" width="9.6640625" style="1" customWidth="1"/>
    <col min="11780" max="11780" width="9.5" style="1" customWidth="1"/>
    <col min="11781" max="11783" width="9.33203125" style="1"/>
    <col min="11784" max="11784" width="14.5" style="1" customWidth="1"/>
    <col min="11785" max="11789" width="9.33203125" style="1"/>
    <col min="11790" max="11790" width="12.83203125" style="1" customWidth="1"/>
    <col min="11791" max="11791" width="5" style="1" customWidth="1"/>
    <col min="11792" max="11792" width="9.83203125" style="1" customWidth="1"/>
    <col min="11793" max="11793" width="8.6640625" style="1" customWidth="1"/>
    <col min="11794" max="12032" width="9.33203125" style="1"/>
    <col min="12033" max="12033" width="8.83203125" style="1" customWidth="1"/>
    <col min="12034" max="12034" width="9.83203125" style="1" customWidth="1"/>
    <col min="12035" max="12035" width="9.6640625" style="1" customWidth="1"/>
    <col min="12036" max="12036" width="9.5" style="1" customWidth="1"/>
    <col min="12037" max="12039" width="9.33203125" style="1"/>
    <col min="12040" max="12040" width="14.5" style="1" customWidth="1"/>
    <col min="12041" max="12045" width="9.33203125" style="1"/>
    <col min="12046" max="12046" width="12.83203125" style="1" customWidth="1"/>
    <col min="12047" max="12047" width="5" style="1" customWidth="1"/>
    <col min="12048" max="12048" width="9.83203125" style="1" customWidth="1"/>
    <col min="12049" max="12049" width="8.6640625" style="1" customWidth="1"/>
    <col min="12050" max="12288" width="9.33203125" style="1"/>
    <col min="12289" max="12289" width="8.83203125" style="1" customWidth="1"/>
    <col min="12290" max="12290" width="9.83203125" style="1" customWidth="1"/>
    <col min="12291" max="12291" width="9.6640625" style="1" customWidth="1"/>
    <col min="12292" max="12292" width="9.5" style="1" customWidth="1"/>
    <col min="12293" max="12295" width="9.33203125" style="1"/>
    <col min="12296" max="12296" width="14.5" style="1" customWidth="1"/>
    <col min="12297" max="12301" width="9.33203125" style="1"/>
    <col min="12302" max="12302" width="12.83203125" style="1" customWidth="1"/>
    <col min="12303" max="12303" width="5" style="1" customWidth="1"/>
    <col min="12304" max="12304" width="9.83203125" style="1" customWidth="1"/>
    <col min="12305" max="12305" width="8.6640625" style="1" customWidth="1"/>
    <col min="12306" max="12544" width="9.33203125" style="1"/>
    <col min="12545" max="12545" width="8.83203125" style="1" customWidth="1"/>
    <col min="12546" max="12546" width="9.83203125" style="1" customWidth="1"/>
    <col min="12547" max="12547" width="9.6640625" style="1" customWidth="1"/>
    <col min="12548" max="12548" width="9.5" style="1" customWidth="1"/>
    <col min="12549" max="12551" width="9.33203125" style="1"/>
    <col min="12552" max="12552" width="14.5" style="1" customWidth="1"/>
    <col min="12553" max="12557" width="9.33203125" style="1"/>
    <col min="12558" max="12558" width="12.83203125" style="1" customWidth="1"/>
    <col min="12559" max="12559" width="5" style="1" customWidth="1"/>
    <col min="12560" max="12560" width="9.83203125" style="1" customWidth="1"/>
    <col min="12561" max="12561" width="8.6640625" style="1" customWidth="1"/>
    <col min="12562" max="12800" width="9.33203125" style="1"/>
    <col min="12801" max="12801" width="8.83203125" style="1" customWidth="1"/>
    <col min="12802" max="12802" width="9.83203125" style="1" customWidth="1"/>
    <col min="12803" max="12803" width="9.6640625" style="1" customWidth="1"/>
    <col min="12804" max="12804" width="9.5" style="1" customWidth="1"/>
    <col min="12805" max="12807" width="9.33203125" style="1"/>
    <col min="12808" max="12808" width="14.5" style="1" customWidth="1"/>
    <col min="12809" max="12813" width="9.33203125" style="1"/>
    <col min="12814" max="12814" width="12.83203125" style="1" customWidth="1"/>
    <col min="12815" max="12815" width="5" style="1" customWidth="1"/>
    <col min="12816" max="12816" width="9.83203125" style="1" customWidth="1"/>
    <col min="12817" max="12817" width="8.6640625" style="1" customWidth="1"/>
    <col min="12818" max="13056" width="9.33203125" style="1"/>
    <col min="13057" max="13057" width="8.83203125" style="1" customWidth="1"/>
    <col min="13058" max="13058" width="9.83203125" style="1" customWidth="1"/>
    <col min="13059" max="13059" width="9.6640625" style="1" customWidth="1"/>
    <col min="13060" max="13060" width="9.5" style="1" customWidth="1"/>
    <col min="13061" max="13063" width="9.33203125" style="1"/>
    <col min="13064" max="13064" width="14.5" style="1" customWidth="1"/>
    <col min="13065" max="13069" width="9.33203125" style="1"/>
    <col min="13070" max="13070" width="12.83203125" style="1" customWidth="1"/>
    <col min="13071" max="13071" width="5" style="1" customWidth="1"/>
    <col min="13072" max="13072" width="9.83203125" style="1" customWidth="1"/>
    <col min="13073" max="13073" width="8.6640625" style="1" customWidth="1"/>
    <col min="13074" max="13312" width="9.33203125" style="1"/>
    <col min="13313" max="13313" width="8.83203125" style="1" customWidth="1"/>
    <col min="13314" max="13314" width="9.83203125" style="1" customWidth="1"/>
    <col min="13315" max="13315" width="9.6640625" style="1" customWidth="1"/>
    <col min="13316" max="13316" width="9.5" style="1" customWidth="1"/>
    <col min="13317" max="13319" width="9.33203125" style="1"/>
    <col min="13320" max="13320" width="14.5" style="1" customWidth="1"/>
    <col min="13321" max="13325" width="9.33203125" style="1"/>
    <col min="13326" max="13326" width="12.83203125" style="1" customWidth="1"/>
    <col min="13327" max="13327" width="5" style="1" customWidth="1"/>
    <col min="13328" max="13328" width="9.83203125" style="1" customWidth="1"/>
    <col min="13329" max="13329" width="8.6640625" style="1" customWidth="1"/>
    <col min="13330" max="13568" width="9.33203125" style="1"/>
    <col min="13569" max="13569" width="8.83203125" style="1" customWidth="1"/>
    <col min="13570" max="13570" width="9.83203125" style="1" customWidth="1"/>
    <col min="13571" max="13571" width="9.6640625" style="1" customWidth="1"/>
    <col min="13572" max="13572" width="9.5" style="1" customWidth="1"/>
    <col min="13573" max="13575" width="9.33203125" style="1"/>
    <col min="13576" max="13576" width="14.5" style="1" customWidth="1"/>
    <col min="13577" max="13581" width="9.33203125" style="1"/>
    <col min="13582" max="13582" width="12.83203125" style="1" customWidth="1"/>
    <col min="13583" max="13583" width="5" style="1" customWidth="1"/>
    <col min="13584" max="13584" width="9.83203125" style="1" customWidth="1"/>
    <col min="13585" max="13585" width="8.6640625" style="1" customWidth="1"/>
    <col min="13586" max="13824" width="9.33203125" style="1"/>
    <col min="13825" max="13825" width="8.83203125" style="1" customWidth="1"/>
    <col min="13826" max="13826" width="9.83203125" style="1" customWidth="1"/>
    <col min="13827" max="13827" width="9.6640625" style="1" customWidth="1"/>
    <col min="13828" max="13828" width="9.5" style="1" customWidth="1"/>
    <col min="13829" max="13831" width="9.33203125" style="1"/>
    <col min="13832" max="13832" width="14.5" style="1" customWidth="1"/>
    <col min="13833" max="13837" width="9.33203125" style="1"/>
    <col min="13838" max="13838" width="12.83203125" style="1" customWidth="1"/>
    <col min="13839" max="13839" width="5" style="1" customWidth="1"/>
    <col min="13840" max="13840" width="9.83203125" style="1" customWidth="1"/>
    <col min="13841" max="13841" width="8.6640625" style="1" customWidth="1"/>
    <col min="13842" max="14080" width="9.33203125" style="1"/>
    <col min="14081" max="14081" width="8.83203125" style="1" customWidth="1"/>
    <col min="14082" max="14082" width="9.83203125" style="1" customWidth="1"/>
    <col min="14083" max="14083" width="9.6640625" style="1" customWidth="1"/>
    <col min="14084" max="14084" width="9.5" style="1" customWidth="1"/>
    <col min="14085" max="14087" width="9.33203125" style="1"/>
    <col min="14088" max="14088" width="14.5" style="1" customWidth="1"/>
    <col min="14089" max="14093" width="9.33203125" style="1"/>
    <col min="14094" max="14094" width="12.83203125" style="1" customWidth="1"/>
    <col min="14095" max="14095" width="5" style="1" customWidth="1"/>
    <col min="14096" max="14096" width="9.83203125" style="1" customWidth="1"/>
    <col min="14097" max="14097" width="8.6640625" style="1" customWidth="1"/>
    <col min="14098" max="14336" width="9.33203125" style="1"/>
    <col min="14337" max="14337" width="8.83203125" style="1" customWidth="1"/>
    <col min="14338" max="14338" width="9.83203125" style="1" customWidth="1"/>
    <col min="14339" max="14339" width="9.6640625" style="1" customWidth="1"/>
    <col min="14340" max="14340" width="9.5" style="1" customWidth="1"/>
    <col min="14341" max="14343" width="9.33203125" style="1"/>
    <col min="14344" max="14344" width="14.5" style="1" customWidth="1"/>
    <col min="14345" max="14349" width="9.33203125" style="1"/>
    <col min="14350" max="14350" width="12.83203125" style="1" customWidth="1"/>
    <col min="14351" max="14351" width="5" style="1" customWidth="1"/>
    <col min="14352" max="14352" width="9.83203125" style="1" customWidth="1"/>
    <col min="14353" max="14353" width="8.6640625" style="1" customWidth="1"/>
    <col min="14354" max="14592" width="9.33203125" style="1"/>
    <col min="14593" max="14593" width="8.83203125" style="1" customWidth="1"/>
    <col min="14594" max="14594" width="9.83203125" style="1" customWidth="1"/>
    <col min="14595" max="14595" width="9.6640625" style="1" customWidth="1"/>
    <col min="14596" max="14596" width="9.5" style="1" customWidth="1"/>
    <col min="14597" max="14599" width="9.33203125" style="1"/>
    <col min="14600" max="14600" width="14.5" style="1" customWidth="1"/>
    <col min="14601" max="14605" width="9.33203125" style="1"/>
    <col min="14606" max="14606" width="12.83203125" style="1" customWidth="1"/>
    <col min="14607" max="14607" width="5" style="1" customWidth="1"/>
    <col min="14608" max="14608" width="9.83203125" style="1" customWidth="1"/>
    <col min="14609" max="14609" width="8.6640625" style="1" customWidth="1"/>
    <col min="14610" max="14848" width="9.33203125" style="1"/>
    <col min="14849" max="14849" width="8.83203125" style="1" customWidth="1"/>
    <col min="14850" max="14850" width="9.83203125" style="1" customWidth="1"/>
    <col min="14851" max="14851" width="9.6640625" style="1" customWidth="1"/>
    <col min="14852" max="14852" width="9.5" style="1" customWidth="1"/>
    <col min="14853" max="14855" width="9.33203125" style="1"/>
    <col min="14856" max="14856" width="14.5" style="1" customWidth="1"/>
    <col min="14857" max="14861" width="9.33203125" style="1"/>
    <col min="14862" max="14862" width="12.83203125" style="1" customWidth="1"/>
    <col min="14863" max="14863" width="5" style="1" customWidth="1"/>
    <col min="14864" max="14864" width="9.83203125" style="1" customWidth="1"/>
    <col min="14865" max="14865" width="8.6640625" style="1" customWidth="1"/>
    <col min="14866" max="15104" width="9.33203125" style="1"/>
    <col min="15105" max="15105" width="8.83203125" style="1" customWidth="1"/>
    <col min="15106" max="15106" width="9.83203125" style="1" customWidth="1"/>
    <col min="15107" max="15107" width="9.6640625" style="1" customWidth="1"/>
    <col min="15108" max="15108" width="9.5" style="1" customWidth="1"/>
    <col min="15109" max="15111" width="9.33203125" style="1"/>
    <col min="15112" max="15112" width="14.5" style="1" customWidth="1"/>
    <col min="15113" max="15117" width="9.33203125" style="1"/>
    <col min="15118" max="15118" width="12.83203125" style="1" customWidth="1"/>
    <col min="15119" max="15119" width="5" style="1" customWidth="1"/>
    <col min="15120" max="15120" width="9.83203125" style="1" customWidth="1"/>
    <col min="15121" max="15121" width="8.6640625" style="1" customWidth="1"/>
    <col min="15122" max="15360" width="9.33203125" style="1"/>
    <col min="15361" max="15361" width="8.83203125" style="1" customWidth="1"/>
    <col min="15362" max="15362" width="9.83203125" style="1" customWidth="1"/>
    <col min="15363" max="15363" width="9.6640625" style="1" customWidth="1"/>
    <col min="15364" max="15364" width="9.5" style="1" customWidth="1"/>
    <col min="15365" max="15367" width="9.33203125" style="1"/>
    <col min="15368" max="15368" width="14.5" style="1" customWidth="1"/>
    <col min="15369" max="15373" width="9.33203125" style="1"/>
    <col min="15374" max="15374" width="12.83203125" style="1" customWidth="1"/>
    <col min="15375" max="15375" width="5" style="1" customWidth="1"/>
    <col min="15376" max="15376" width="9.83203125" style="1" customWidth="1"/>
    <col min="15377" max="15377" width="8.6640625" style="1" customWidth="1"/>
    <col min="15378" max="15616" width="9.33203125" style="1"/>
    <col min="15617" max="15617" width="8.83203125" style="1" customWidth="1"/>
    <col min="15618" max="15618" width="9.83203125" style="1" customWidth="1"/>
    <col min="15619" max="15619" width="9.6640625" style="1" customWidth="1"/>
    <col min="15620" max="15620" width="9.5" style="1" customWidth="1"/>
    <col min="15621" max="15623" width="9.33203125" style="1"/>
    <col min="15624" max="15624" width="14.5" style="1" customWidth="1"/>
    <col min="15625" max="15629" width="9.33203125" style="1"/>
    <col min="15630" max="15630" width="12.83203125" style="1" customWidth="1"/>
    <col min="15631" max="15631" width="5" style="1" customWidth="1"/>
    <col min="15632" max="15632" width="9.83203125" style="1" customWidth="1"/>
    <col min="15633" max="15633" width="8.6640625" style="1" customWidth="1"/>
    <col min="15634" max="15872" width="9.33203125" style="1"/>
    <col min="15873" max="15873" width="8.83203125" style="1" customWidth="1"/>
    <col min="15874" max="15874" width="9.83203125" style="1" customWidth="1"/>
    <col min="15875" max="15875" width="9.6640625" style="1" customWidth="1"/>
    <col min="15876" max="15876" width="9.5" style="1" customWidth="1"/>
    <col min="15877" max="15879" width="9.33203125" style="1"/>
    <col min="15880" max="15880" width="14.5" style="1" customWidth="1"/>
    <col min="15881" max="15885" width="9.33203125" style="1"/>
    <col min="15886" max="15886" width="12.83203125" style="1" customWidth="1"/>
    <col min="15887" max="15887" width="5" style="1" customWidth="1"/>
    <col min="15888" max="15888" width="9.83203125" style="1" customWidth="1"/>
    <col min="15889" max="15889" width="8.6640625" style="1" customWidth="1"/>
    <col min="15890" max="16128" width="9.33203125" style="1"/>
    <col min="16129" max="16129" width="8.83203125" style="1" customWidth="1"/>
    <col min="16130" max="16130" width="9.83203125" style="1" customWidth="1"/>
    <col min="16131" max="16131" width="9.6640625" style="1" customWidth="1"/>
    <col min="16132" max="16132" width="9.5" style="1" customWidth="1"/>
    <col min="16133" max="16135" width="9.33203125" style="1"/>
    <col min="16136" max="16136" width="14.5" style="1" customWidth="1"/>
    <col min="16137" max="16141" width="9.33203125" style="1"/>
    <col min="16142" max="16142" width="12.83203125" style="1" customWidth="1"/>
    <col min="16143" max="16143" width="5" style="1" customWidth="1"/>
    <col min="16144" max="16144" width="9.83203125" style="1" customWidth="1"/>
    <col min="16145" max="16145" width="8.6640625" style="1" customWidth="1"/>
    <col min="16146" max="16384" width="9.33203125" style="1"/>
  </cols>
  <sheetData>
    <row r="1" spans="4:20" ht="12.75">
      <c r="M1" s="4"/>
      <c r="N1" s="4"/>
      <c r="O1" s="4"/>
      <c r="P1" s="4"/>
      <c r="Q1" s="4" t="s">
        <v>0</v>
      </c>
      <c r="R1" s="4"/>
      <c r="S1" s="4"/>
      <c r="T1" s="15"/>
    </row>
    <row r="2" spans="4:20" ht="12.75">
      <c r="M2" s="4"/>
      <c r="N2" s="4" t="s">
        <v>1</v>
      </c>
      <c r="O2" s="5"/>
      <c r="P2" s="6">
        <v>5454</v>
      </c>
      <c r="Q2" s="7">
        <f>(P2/P10)*100</f>
        <v>7.956816689765847</v>
      </c>
      <c r="R2" s="8">
        <f>ROUND(Q2,1)</f>
        <v>8</v>
      </c>
      <c r="S2" s="4"/>
      <c r="T2" s="16"/>
    </row>
    <row r="3" spans="4:20" ht="17.25">
      <c r="D3" s="28" t="s">
        <v>2</v>
      </c>
      <c r="E3" s="28"/>
      <c r="F3" s="28"/>
      <c r="G3" s="28"/>
      <c r="H3" s="28"/>
      <c r="M3" s="4"/>
      <c r="N3" s="9" t="s">
        <v>3</v>
      </c>
      <c r="O3" s="5"/>
      <c r="P3" s="6">
        <v>27143</v>
      </c>
      <c r="Q3" s="7">
        <f>(P3/P10)*100</f>
        <v>39.598803705594868</v>
      </c>
      <c r="R3" s="8">
        <f t="shared" ref="R3:R10" si="0">ROUND(Q3,1)</f>
        <v>39.6</v>
      </c>
      <c r="S3" s="4"/>
      <c r="T3" s="17"/>
    </row>
    <row r="4" spans="4:20" ht="12.75">
      <c r="M4" s="4"/>
      <c r="N4" s="10" t="s">
        <v>4</v>
      </c>
      <c r="O4" s="5"/>
      <c r="P4" s="11">
        <v>13188</v>
      </c>
      <c r="Q4" s="7">
        <f>(P4/P10)*100</f>
        <v>19.239915384054271</v>
      </c>
      <c r="R4" s="8">
        <f t="shared" si="0"/>
        <v>19.2</v>
      </c>
      <c r="S4" s="4"/>
      <c r="T4" s="18"/>
    </row>
    <row r="5" spans="4:20" s="2" customFormat="1" ht="12.75">
      <c r="M5" s="9"/>
      <c r="N5" s="10" t="s">
        <v>5</v>
      </c>
      <c r="O5" s="5"/>
      <c r="P5" s="6">
        <v>12699</v>
      </c>
      <c r="Q5" s="7">
        <f>(P5/P10)*100</f>
        <v>18.526515427821138</v>
      </c>
      <c r="R5" s="8">
        <f t="shared" si="0"/>
        <v>18.5</v>
      </c>
      <c r="S5" s="9"/>
      <c r="T5" s="17"/>
    </row>
    <row r="6" spans="4:20" s="3" customFormat="1" ht="12.75">
      <c r="H6" s="19" t="s">
        <v>10</v>
      </c>
      <c r="I6" s="20"/>
      <c r="J6" s="20"/>
      <c r="M6" s="10"/>
      <c r="N6" s="10" t="s">
        <v>6</v>
      </c>
      <c r="O6" s="5"/>
      <c r="P6" s="6">
        <v>922</v>
      </c>
      <c r="Q6" s="7">
        <f>(P6/P10)*100</f>
        <v>1.3451017579692173</v>
      </c>
      <c r="R6" s="8">
        <f t="shared" si="0"/>
        <v>1.3</v>
      </c>
      <c r="S6" s="10"/>
      <c r="T6" s="18"/>
    </row>
    <row r="7" spans="4:20" s="3" customFormat="1" ht="12.75">
      <c r="M7" s="10"/>
      <c r="N7" s="10" t="s">
        <v>7</v>
      </c>
      <c r="O7" s="5"/>
      <c r="P7" s="6">
        <v>7725</v>
      </c>
      <c r="Q7" s="7">
        <f>(P7/P10)*100</f>
        <v>11.269968633744256</v>
      </c>
      <c r="R7" s="8">
        <f t="shared" si="0"/>
        <v>11.3</v>
      </c>
      <c r="S7" s="10"/>
      <c r="T7" s="17"/>
    </row>
    <row r="8" spans="4:20" s="3" customFormat="1" ht="12.75">
      <c r="M8" s="10"/>
      <c r="N8" s="10" t="s">
        <v>8</v>
      </c>
      <c r="O8" s="5"/>
      <c r="P8" s="13">
        <v>249</v>
      </c>
      <c r="Q8" s="24">
        <f>(P8/P10)*100</f>
        <v>0.36326500838864978</v>
      </c>
      <c r="R8" s="25">
        <f t="shared" si="0"/>
        <v>0.4</v>
      </c>
      <c r="S8" s="10"/>
      <c r="T8" s="17"/>
    </row>
    <row r="9" spans="4:20" s="3" customFormat="1" ht="12" customHeight="1">
      <c r="M9" s="10"/>
      <c r="N9" s="10" t="s">
        <v>9</v>
      </c>
      <c r="O9" s="26"/>
      <c r="P9" s="14">
        <v>1165</v>
      </c>
      <c r="Q9" s="24">
        <f>(P9/P10)*100</f>
        <v>1.6996133926617549</v>
      </c>
      <c r="R9" s="25">
        <f t="shared" si="0"/>
        <v>1.7</v>
      </c>
      <c r="S9" s="10"/>
      <c r="T9" s="21"/>
    </row>
    <row r="10" spans="4:20" s="3" customFormat="1" ht="12.75" customHeight="1">
      <c r="M10" s="10"/>
      <c r="N10" s="12"/>
      <c r="O10" s="12"/>
      <c r="P10" s="27">
        <f>SUM(P2:P9)</f>
        <v>68545</v>
      </c>
      <c r="Q10" s="27">
        <f>SUM(Q2:Q9)</f>
        <v>100.00000000000001</v>
      </c>
      <c r="R10" s="8">
        <f t="shared" si="0"/>
        <v>100</v>
      </c>
      <c r="S10" s="10"/>
      <c r="T10" s="17"/>
    </row>
    <row r="11" spans="4:20" s="3" customFormat="1" ht="12.75">
      <c r="M11" s="10"/>
      <c r="N11" s="12"/>
      <c r="O11" s="12"/>
      <c r="P11" s="10"/>
      <c r="Q11" s="10"/>
      <c r="R11" s="10"/>
      <c r="S11" s="10"/>
      <c r="T11" s="17"/>
    </row>
    <row r="12" spans="4:20" s="3" customFormat="1" ht="12.75">
      <c r="H12" s="1"/>
      <c r="I12" s="1"/>
      <c r="J12" s="1"/>
      <c r="K12" s="1"/>
      <c r="L12" s="1"/>
      <c r="M12" s="4"/>
      <c r="N12" s="12"/>
      <c r="O12" s="12"/>
      <c r="P12" s="10"/>
      <c r="Q12" s="10"/>
      <c r="R12" s="10"/>
      <c r="S12" s="10"/>
      <c r="T12" s="17"/>
    </row>
    <row r="13" spans="4:20" s="3" customFormat="1" ht="12.75">
      <c r="H13" s="1"/>
      <c r="I13" s="1"/>
      <c r="J13" s="1"/>
      <c r="K13" s="1"/>
      <c r="L13" s="1"/>
      <c r="M13" s="4"/>
      <c r="N13" s="12"/>
      <c r="O13" s="12"/>
      <c r="P13" s="10"/>
      <c r="Q13" s="10"/>
      <c r="R13" s="10"/>
      <c r="S13" s="10"/>
      <c r="T13" s="18"/>
    </row>
    <row r="14" spans="4:20" s="3" customFormat="1" ht="12.75">
      <c r="H14" s="1"/>
      <c r="I14" s="1"/>
      <c r="J14" s="1"/>
      <c r="K14" s="1"/>
      <c r="L14" s="1"/>
      <c r="M14" s="1"/>
      <c r="T14" s="17"/>
    </row>
    <row r="15" spans="4:20" s="3" customFormat="1" ht="12.75">
      <c r="H15" s="1"/>
      <c r="I15" s="1"/>
      <c r="J15" s="1"/>
      <c r="K15" s="1"/>
      <c r="L15" s="1"/>
      <c r="M15" s="1"/>
      <c r="T15" s="17"/>
    </row>
    <row r="16" spans="4:20" s="3" customFormat="1" ht="12.75">
      <c r="H16" s="1"/>
      <c r="I16" s="1"/>
      <c r="J16" s="1"/>
      <c r="K16" s="1"/>
      <c r="L16" s="1"/>
      <c r="M16" s="1"/>
      <c r="T16" s="18"/>
    </row>
    <row r="17" spans="8:20" s="3" customFormat="1" ht="12.75">
      <c r="H17" s="1"/>
      <c r="I17" s="1"/>
      <c r="J17" s="1"/>
      <c r="K17" s="1"/>
      <c r="L17" s="1"/>
      <c r="M17" s="1"/>
      <c r="T17" s="17"/>
    </row>
    <row r="18" spans="8:20" s="3" customFormat="1" ht="12.75">
      <c r="H18" s="1"/>
      <c r="I18" s="1"/>
      <c r="J18" s="1"/>
      <c r="K18" s="1"/>
      <c r="L18" s="1"/>
      <c r="M18" s="1"/>
      <c r="T18" s="22"/>
    </row>
    <row r="19" spans="8:20" s="3" customFormat="1" ht="12.75">
      <c r="H19" s="1"/>
      <c r="I19" s="1"/>
      <c r="J19" s="1"/>
      <c r="K19" s="1"/>
      <c r="L19" s="1"/>
      <c r="M19" s="1"/>
      <c r="T19" s="23"/>
    </row>
    <row r="20" spans="8:20" s="3" customFormat="1">
      <c r="H20" s="1"/>
      <c r="I20" s="1"/>
      <c r="J20" s="1"/>
      <c r="K20" s="1"/>
      <c r="L20" s="1"/>
      <c r="M20" s="1"/>
      <c r="T20" s="29"/>
    </row>
    <row r="21" spans="8:20" s="3" customFormat="1">
      <c r="H21" s="1"/>
      <c r="I21" s="1"/>
      <c r="J21" s="1"/>
      <c r="K21" s="1"/>
      <c r="L21" s="1"/>
      <c r="M21" s="1"/>
      <c r="T21" s="30"/>
    </row>
    <row r="22" spans="8:20" s="3" customFormat="1">
      <c r="H22" s="1"/>
      <c r="I22" s="1"/>
      <c r="J22" s="1"/>
      <c r="K22" s="1"/>
      <c r="L22" s="1"/>
      <c r="M22" s="1"/>
    </row>
    <row r="23" spans="8:20" s="3" customFormat="1">
      <c r="H23" s="1"/>
      <c r="I23" s="1"/>
      <c r="J23" s="1"/>
      <c r="K23" s="1"/>
      <c r="L23" s="1"/>
      <c r="M23" s="1"/>
      <c r="N23" s="1"/>
      <c r="O23" s="1"/>
    </row>
    <row r="26" spans="8:20">
      <c r="N26" s="2"/>
      <c r="O26" s="2"/>
    </row>
    <row r="27" spans="8:20">
      <c r="N27" s="3"/>
      <c r="O27" s="3"/>
    </row>
    <row r="28" spans="8:20">
      <c r="N28" s="3"/>
      <c r="O28" s="3"/>
    </row>
    <row r="29" spans="8:20">
      <c r="N29" s="3"/>
      <c r="O29" s="3"/>
    </row>
    <row r="30" spans="8:20">
      <c r="N30" s="3"/>
      <c r="O30" s="3"/>
    </row>
    <row r="31" spans="8:20">
      <c r="N31" s="3"/>
      <c r="O31" s="3"/>
    </row>
    <row r="32" spans="8:20">
      <c r="N32" s="3"/>
      <c r="O32" s="3"/>
    </row>
    <row r="33" spans="14:15">
      <c r="N33" s="3"/>
      <c r="O33" s="3"/>
    </row>
    <row r="34" spans="14:15">
      <c r="N34" s="3"/>
      <c r="O34" s="3"/>
    </row>
    <row r="35" spans="14:15">
      <c r="N35" s="3"/>
      <c r="O35" s="3"/>
    </row>
    <row r="36" spans="14:15">
      <c r="N36" s="3"/>
      <c r="O36" s="3"/>
    </row>
    <row r="37" spans="14:15">
      <c r="N37" s="3"/>
      <c r="O37" s="3"/>
    </row>
    <row r="38" spans="14:15">
      <c r="N38" s="3"/>
      <c r="O38" s="3"/>
    </row>
    <row r="39" spans="14:15">
      <c r="N39" s="3"/>
      <c r="O39" s="3"/>
    </row>
    <row r="40" spans="14:15">
      <c r="N40" s="3"/>
      <c r="O40" s="3"/>
    </row>
    <row r="41" spans="14:15">
      <c r="N41" s="3"/>
      <c r="O41" s="3"/>
    </row>
    <row r="42" spans="14:15">
      <c r="N42" s="3"/>
      <c r="O42" s="3"/>
    </row>
    <row r="43" spans="14:15">
      <c r="N43" s="3"/>
      <c r="O43" s="3"/>
    </row>
    <row r="44" spans="14:15">
      <c r="N44" s="3"/>
      <c r="O44" s="3"/>
    </row>
    <row r="45" spans="14:15">
      <c r="N45" s="3"/>
      <c r="O45" s="3"/>
    </row>
    <row r="46" spans="14:15">
      <c r="N46" s="3"/>
      <c r="O46" s="3"/>
    </row>
  </sheetData>
  <mergeCells count="2">
    <mergeCell ref="D3:H3"/>
    <mergeCell ref="T20:T2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cp:lastPrinted>2020-03-23T00:29:05Z</cp:lastPrinted>
  <dcterms:created xsi:type="dcterms:W3CDTF">2018-03-23T01:25:50Z</dcterms:created>
  <dcterms:modified xsi:type="dcterms:W3CDTF">2020-03-23T01:07:53Z</dcterms:modified>
</cp:coreProperties>
</file>