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13" sheetId="1" r:id="rId1"/>
  </sheets>
  <calcPr calcId="145621"/>
</workbook>
</file>

<file path=xl/calcChain.xml><?xml version="1.0" encoding="utf-8"?>
<calcChain xmlns="http://schemas.openxmlformats.org/spreadsheetml/2006/main">
  <c r="S6" i="1" l="1"/>
</calcChain>
</file>

<file path=xl/sharedStrings.xml><?xml version="1.0" encoding="utf-8"?>
<sst xmlns="http://schemas.openxmlformats.org/spreadsheetml/2006/main" count="113" uniqueCount="41">
  <si>
    <t>113　中学校卒業者の卒業後の状況</t>
    <rPh sb="4" eb="7">
      <t>チュウガッコウ</t>
    </rPh>
    <rPh sb="7" eb="9">
      <t>ソツギョウ</t>
    </rPh>
    <rPh sb="9" eb="10">
      <t>シャ</t>
    </rPh>
    <rPh sb="11" eb="13">
      <t>ソツギョウ</t>
    </rPh>
    <rPh sb="13" eb="14">
      <t>ゴ</t>
    </rPh>
    <rPh sb="15" eb="17">
      <t>ジョウキョウ</t>
    </rPh>
    <phoneticPr fontId="4"/>
  </si>
  <si>
    <t>（単位：人）</t>
    <rPh sb="1" eb="3">
      <t>タンイ</t>
    </rPh>
    <rPh sb="4" eb="5">
      <t>ニン</t>
    </rPh>
    <phoneticPr fontId="4"/>
  </si>
  <si>
    <t>（５月１日現在）</t>
    <rPh sb="2" eb="3">
      <t>ガツ</t>
    </rPh>
    <rPh sb="4" eb="5">
      <t>ヒ</t>
    </rPh>
    <rPh sb="5" eb="7">
      <t>ゲンザイ</t>
    </rPh>
    <phoneticPr fontId="4"/>
  </si>
  <si>
    <t>区分</t>
    <rPh sb="0" eb="2">
      <t>クブン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</si>
  <si>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</si>
  <si>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</si>
  <si>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</si>
  <si>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</si>
  <si>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</si>
  <si>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卒業者総数</t>
    <rPh sb="0" eb="3">
      <t>ソツギョウシャ</t>
    </rPh>
    <rPh sb="3" eb="5">
      <t>ソウスウ</t>
    </rPh>
    <phoneticPr fontId="8"/>
  </si>
  <si>
    <t>進学者総数</t>
    <rPh sb="0" eb="3">
      <t>シンガクシャ</t>
    </rPh>
    <rPh sb="3" eb="5">
      <t>ソウスウ</t>
    </rPh>
    <phoneticPr fontId="8"/>
  </si>
  <si>
    <t>　高等学校（全日制）</t>
    <rPh sb="1" eb="3">
      <t>コウトウ</t>
    </rPh>
    <rPh sb="3" eb="5">
      <t>ガッコウ</t>
    </rPh>
    <rPh sb="6" eb="7">
      <t>ゼン</t>
    </rPh>
    <rPh sb="7" eb="8">
      <t>ニチ</t>
    </rPh>
    <rPh sb="8" eb="9">
      <t>セイ</t>
    </rPh>
    <phoneticPr fontId="8"/>
  </si>
  <si>
    <t>　高等学校（定時制）</t>
    <rPh sb="1" eb="3">
      <t>コウトウ</t>
    </rPh>
    <rPh sb="3" eb="5">
      <t>ガッコウ</t>
    </rPh>
    <rPh sb="6" eb="8">
      <t>テイジ</t>
    </rPh>
    <rPh sb="8" eb="9">
      <t>セイ</t>
    </rPh>
    <phoneticPr fontId="8"/>
  </si>
  <si>
    <t>　高等学校（通信制）</t>
    <rPh sb="1" eb="3">
      <t>コウトウ</t>
    </rPh>
    <rPh sb="3" eb="5">
      <t>ガッコウ</t>
    </rPh>
    <rPh sb="6" eb="8">
      <t>ツウシン</t>
    </rPh>
    <rPh sb="8" eb="9">
      <t>セイ</t>
    </rPh>
    <phoneticPr fontId="8"/>
  </si>
  <si>
    <t>　高等専門学校</t>
    <rPh sb="1" eb="3">
      <t>コウトウ</t>
    </rPh>
    <rPh sb="3" eb="5">
      <t>センモン</t>
    </rPh>
    <rPh sb="5" eb="7">
      <t>ガッコウ</t>
    </rPh>
    <phoneticPr fontId="8"/>
  </si>
  <si>
    <t>　特別支援学校高等部</t>
    <rPh sb="1" eb="3">
      <t>トクベツ</t>
    </rPh>
    <rPh sb="3" eb="5">
      <t>シエン</t>
    </rPh>
    <rPh sb="5" eb="7">
      <t>ガッコウ</t>
    </rPh>
    <rPh sb="7" eb="10">
      <t>コウトウブ</t>
    </rPh>
    <phoneticPr fontId="8"/>
  </si>
  <si>
    <t>専修学校(高等課程)進学者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8"/>
  </si>
  <si>
    <t>-</t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</si>
  <si>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8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</si>
  <si>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8"/>
  </si>
  <si>
    <t>就職者</t>
    <rPh sb="0" eb="2">
      <t>シュウショク</t>
    </rPh>
    <rPh sb="2" eb="3">
      <t>シャ</t>
    </rPh>
    <phoneticPr fontId="8"/>
  </si>
  <si>
    <t>上記以外の者</t>
    <rPh sb="0" eb="2">
      <t>ジョウキ</t>
    </rPh>
    <rPh sb="2" eb="4">
      <t>イガイ</t>
    </rPh>
    <rPh sb="5" eb="6">
      <t>モノ</t>
    </rPh>
    <phoneticPr fontId="8"/>
  </si>
  <si>
    <t>死亡・不詳</t>
    <rPh sb="0" eb="2">
      <t>シボウ</t>
    </rPh>
    <rPh sb="3" eb="5">
      <t>フショウ</t>
    </rPh>
    <phoneticPr fontId="8"/>
  </si>
  <si>
    <t>就職進学者（再掲）</t>
    <rPh sb="0" eb="2">
      <t>シュウショク</t>
    </rPh>
    <rPh sb="2" eb="5">
      <t>シンガクシャ</t>
    </rPh>
    <rPh sb="6" eb="8">
      <t>サイケイ</t>
    </rPh>
    <phoneticPr fontId="8"/>
  </si>
  <si>
    <t>　第１次産業</t>
    <rPh sb="1" eb="2">
      <t>ダイ</t>
    </rPh>
    <rPh sb="3" eb="4">
      <t>ジ</t>
    </rPh>
    <rPh sb="4" eb="6">
      <t>サンギョウ</t>
    </rPh>
    <phoneticPr fontId="8"/>
  </si>
  <si>
    <t>　第２次産業</t>
    <rPh sb="1" eb="2">
      <t>ダイ</t>
    </rPh>
    <rPh sb="3" eb="4">
      <t>ジ</t>
    </rPh>
    <rPh sb="4" eb="6">
      <t>サンギョウ</t>
    </rPh>
    <phoneticPr fontId="8"/>
  </si>
  <si>
    <t>　第３次産業</t>
    <rPh sb="1" eb="2">
      <t>ダイ</t>
    </rPh>
    <rPh sb="3" eb="4">
      <t>ジ</t>
    </rPh>
    <rPh sb="4" eb="6">
      <t>サンギョウ</t>
    </rPh>
    <phoneticPr fontId="8"/>
  </si>
  <si>
    <t>　上記以外の者（不詳）</t>
    <rPh sb="1" eb="3">
      <t>ジョウキ</t>
    </rPh>
    <rPh sb="3" eb="5">
      <t>イガイ</t>
    </rPh>
    <rPh sb="6" eb="7">
      <t>モノ</t>
    </rPh>
    <rPh sb="8" eb="10">
      <t>フショウ</t>
    </rPh>
    <phoneticPr fontId="8"/>
  </si>
  <si>
    <t>注） 産業別就職者総数は就職進学者を含む。</t>
    <rPh sb="0" eb="1">
      <t>チュウ</t>
    </rPh>
    <phoneticPr fontId="4"/>
  </si>
  <si>
    <t>平成30年</t>
    <rPh sb="0" eb="2">
      <t>ヘイセイ</t>
    </rPh>
    <rPh sb="4" eb="5">
      <t>ネン</t>
    </rPh>
    <phoneticPr fontId="4"/>
  </si>
  <si>
    <t>r4,709</t>
    <phoneticPr fontId="3"/>
  </si>
  <si>
    <t>r2,371</t>
    <phoneticPr fontId="3"/>
  </si>
  <si>
    <t>　中等教育学校後期課程(本科) 全日制</t>
    <phoneticPr fontId="3"/>
  </si>
  <si>
    <t>-</t>
    <phoneticPr fontId="3"/>
  </si>
  <si>
    <t>　中等教育学校後期課程(本科) 定時制</t>
    <rPh sb="16" eb="18">
      <t>テイジ</t>
    </rPh>
    <phoneticPr fontId="3"/>
  </si>
  <si>
    <t>r-</t>
    <phoneticPr fontId="3"/>
  </si>
  <si>
    <t>専修学校等入学者各種学校</t>
    <rPh sb="0" eb="2">
      <t>センシュウ</t>
    </rPh>
    <rPh sb="2" eb="4">
      <t>ガッコウ</t>
    </rPh>
    <rPh sb="4" eb="5">
      <t>イットウ</t>
    </rPh>
    <rPh sb="5" eb="8">
      <t>ニュウガクシャ</t>
    </rPh>
    <rPh sb="8" eb="10">
      <t>カクシュ</t>
    </rPh>
    <rPh sb="10" eb="12">
      <t>ガッコウ</t>
    </rPh>
    <phoneticPr fontId="8"/>
  </si>
  <si>
    <t>産業別就職者総数（再掲）</t>
    <rPh sb="0" eb="12">
      <t>_x0013_サ_x0000__x0000__x0000__x0000__x0006_耀_x0006_　第１次産業_x0001_,_x0006_5_x0003__x0008__x0008_ダイジサンギョウ_x0000__x0001__x0001__x0002__x0003__x0001__x0003__x0004__x0002__x0000__x0000__x0000__x0000__x0006_耀_x0006_　第２次産業耀_x0006_　第１次産業_x0001_,_x0006_5_x0003__x0008__x0008_ダイジサンギョウ_x0000__x0001__x0001__x0002__x0003__x0001__x0003__x0004__x0002__x0000__x0000__x0000__x0000__x0006_耀_x0006_　第２次産業_x0001_,_x0006_5_x0003__x0008__x0008_ダイジサンギョウ_x0000__x0001__x0001__x0002__x0003__x0001__x0003__x0004__x0002__x0000__x0000__x0000__x0000__x0006_耀_x0006_　第３次産業_x0001_,_x0006_5_x0003__x0008__x0008_ダイジサンギョウ_x0000__x0001__x0001__x0002__x0003__x0001__x0003__x0004__x0002__x0000__x0000__x0000__x0000__x000B_耀_x000B_　上記以外の者（不詳）_x0001_&lt;_x0006_5_x0004__x000D__x000D_ジョウキイガイモノフショウ_x0000__x0001__x0002__x0004__x0003__x0002__x0007__x0006__x0001_	_x0008__x0002__x0000__x0000__x0000__x0000__x0015_耀_x0015_注） 産業別就職者総数は就職進学者を含む。_x0001__x0016__x000D_5_x0001__x0003__x0003_チュウ_x0000__x0000__x0001__x0000__x0000__x0000__x0000_4_x0000_騀0糐ՠ_x0004_耀_x0000__x0000__x0001__x0004_ᗦ嬵_x0000__x0000__x0010__x0000_菿_x0000_糐ՠ_x0000__x0000_羸嬿_x0000__x0000_4_x0000_騀0穐ՠ_x0004_耀_x0000__x0000__x0001__x0004_ᗦ嬵_x0000__x0000__x0010__x0000_菿_x0000_穐ՠ_x0000__x0000__x0000__x0000__x0000__x0000_4_x0000_騀0뙀ˈ_x0004_耀_x0000__x0000__x0001__x0004_ᗦ嬵_x0000__x0000__x0010__x0000_菿_x0000_뙀ˈ_x0000__x0000_⸠˳Ѐ∠_x0000__x0000__x0000__x0000__x0000__x0000__x0000__x0000__x0000__x0000__x0000__x0000__x0000__x0000__x0000__x0000__x0000__x0000__x0000__x0000__x0000__x0000__x0000__x0000__x0000__x0000_ተ嬿_x0000__x0000__x0016__x0000_냠ѫ_x0000__x0000__x0000__x0000__x0000__x0000__x0000__x0000__x0001__x0000__x0000__x0000__x0001__x0000_ꂀǤ䮣孍Ⲉט_x0000__x0000__x0000__x0000__x0000__x0000_᷀ڭ_x0000__x0000_と孁_x0000__x0000__x0000__x0000__x0000__x0000__x0000__x0000_㆜_x0000__x0000__x0000__x0007__x0000__x0000__x0000_᧨姭㖐媅
_x0000__x0002__x0000__x0004__x0000_⢨Գ㖐媅_x0014__x0000__x0000__x0000__xFFFF__xFFFF__xFFFF__xFFFF__xFFFF__xFFFF__xFFFF__xFFFF__x0000__x0000__x0000__x0000_4_x0000_騀0➀Ջ_x0004_耀_x0000__x0000__x0001__x0004_ᗦ嬵_x0000__x0000__x0010__x0000_菿_x0000_➀Ջ_x0000__x0000__x0000__x0000__x0000__x0000_4_x0000_騀0⛠Ջ_x0004_耀_x0000__x0000__x0001__x0004_ᗦ嬵_x0000__x0000__x0010__x0000_菿_x0000_⛠Ջ_x0000__x0000__x0000__x0000_ተ嬿_x0000__x0000__x0016__x0000_뇸ѫ_x0000__x0000__x0000__x0000__x0000__x0000__x0000__x0000__x0001__x0000__x0000__x0000__x0008__x0000_ເՌ爃ˈ_x0000__x0000__x0000__x0000_4_x0000_騀0⠠Ջ_x0004_耀_x0000__x0000__x0001__x0004_ᗦ嬵_x0000__x0000__x0010__x0000_菿_x0000_⠠Ջ_x0000__x0000__x0000__x0000_睰ҷ_x0000__x0000__x0000__x0000__x0000__x0000__x0000__x0000__x0000__x0000__x0000__x0000__x0000__x0000__x0000__x0000__x0000__x0000__x0000__x0000__x0000__x0000__x0000__x0000__x0000__x0000_☘Ǥ_x0000__x0000__x0000__x0000__x0000__x0000__x0000__x0000_と孁_x0000__x0000__x0000__x0000__x0000__x0000__x0000__x0000__x0000__x0000__x0000__x0000__x0007__x0000__x0000__x0000_RemoveTopComponentsSpace_x0000__x0000__x0000__x0000_¨孅撀ϧ_x0000__x0000__x0000__x0000_˄_x0000__x0000__x0000__x0000_āāāāāāāЁāāā孄羸嬿xxxxxxxxxxxxxxxxxxxxxxxxx_x0000__x0000__x0000__x0001__x0000_믈ՊඤѰׇ_xFFFF__xFFFF__x0000__x0000__x0000__x0000__x0000__x0000__x0000__x0000__x0001__x0000_ᆼ딊ඤ8Ɗ_x0000__x0000_ButtonSlabColumnMinWidth_x0000__x0000__x0000__x0000_ﹰ̘4_x0000_騀0⏀Ջ_x0004_耀_x0000__x0000__x0000__x0000_ᗦ嬵⬀̚_x0010__x0000_菿_x0000_⏀Ջ嬪硨ԙ缘嬿겈ӛ㎬孁겈ӛ倴孄ꂰϛ僬孄ꯔψ儤孄細ҷ兀孄ꃈϛ煀孋㟬孁_x0000__x0000_8_x0000__x0000__x0000__x0000__x0000_
耀_x0000__x0000__x0000__x0000_ᔙ嬺_x0000__x0000__x0014__x0000_耍_x0000__x0000__x0000_ᔷ嬺_x0000__x0000_偔孄Шԙ僬孄ᓤӍ兀孄콀ʾ⋰孋忐ӛ⌐孋忨ӛ⌐孋忨ӛ_x0000__x0000__x0000__x0000_᧨姭㖐媅
_x0000__x0000__x0000__x0004__x0000_聐Ջ㖐媅_x0014__x0000__x0000__x0000__xFFFF__xFFFF__xFFFF__xFFFF__xFFFF__xFFFF__xFFFF__xFFFF__x0000__x0000_᲎្_x0000__x0000_㖐媅_x0000__x0000__x0000__x0000__x0000__x0000__x0000__x0000_〠Ս_x0000_ఀఌČ_x000D__x0000__x0001__x0006__x0000__x0000__x0000__x0000__xDCD0_0羸嬿偔孄Шԙ僬孄ᒄӍ兀孄콀ʾ⋰孋敀尧⌐孋냠ӛ⌐孋냠ӛᄳ綄歘⿤㥠ビ
_x0000__x0001__x0000__x0004__x0000_뱐ǧ㥠ビ_x0014__x0000__x0000__x0000__xFFFF__xFFFF__xFFFF__xFFFF__xFFFF__xFFFF__xFFFF__xFFFF__xFFFF_O(_x0000_Baskerville Old Face_x0000_՟退ϛ_xFFFF_O*_x0000_Microsoft New Tai Lue_x0000__x0000__x0000_닔ǝ쌤ǝ숴ǝ솔ǝ쁔ǝ뮔ǝ㑤ӖلՈ঴Ո達Ո郴Ո᭄ՋᴤՋἄՋSecondColumnExpansionWeight_x0000_ᄳ綄_x0000__x0000_㥠ビ_x0000__x0000__x0000__x0000__x0000__x0000__x0000__x0000_濈Ǥऀ᐀ଉĉ_x0015__x0000_Đ_x0004__x0000__x0000__x0000__x0000_FirstColumnExpansionWeight_x0000__x0000_铐ϩp_x0000_*_x0000__x0019__x0000_侰ϧ_x0000__x0000__x001A__x0000__x0000__x0000__x0017__x0000__x0001__x0000_က_x0000_＀_x0003_Ā_x0000__x0016_嬿matura mt script capitals_x0000__x0000__x0000__x0000__x0000__x0006__x0000_(_x0000__x0000__x0000__x0000__x0000__x0000__x0000_កş_x0000__x0000__x0001__x0000__x0000__x0000__xFFFF__x000F__x0000__x0000_㿿_x0000_կNoSpacingBetweenChildren_x0000__x0000__x0000__x0000_¨孅ꘀݥ_x0000__x0000_p̘薰ُ_x0000__x0000__x0000__x0000_āāāāāāāāāāāāꈁʾ⸀ˊ4_x0000_騀0罐ՠ_x0004_耀_x0000__x0000__x0000__x0000_ᗦ嬵ಈş_x0010__x0000_菿_x0000_罐ՠྼ%_x0000__x0000__xDCD0_0羸嬿偔孄Шԙ僬孄ጄӍ兀孄콀ʾ⋰孋敀尧⌐孋뇐ӛ⌐孋뇐ӛ_xDCD0_0羸嬿偔孄Шԙ僬孄ᆄӍ兀孄콀ʾ⋰孋敀尧⌐孋닀ӛ⌐孋닀ӛ_xDCD0_0羸嬿偔孄Шԙ僬孄ၤӍ兀孄콀ʾ⋰孋뎰ӛ⌐孋셀ʾ⌐孋셀ʾ倴孄侸ǔ砨孄㾠ǔ竘孄㵠ǔ笸孄㾈ǔ缨孄渴孋좈孄㽰ǔ孄と孁¨孅Ꚁݥ_x0000__x0000_뚐ψ薰ُ_x0000__x0000__x0000__x0000_āāāāāĄāāāāāā딁ʾ¨孅ꖀݥ_x0000__x0000_˵薰ُ_x0000__x0000__x0000__x0000_āāāāāāāāāāāāꀁʾ橀ݥ瀁孄橐ݥ樁孄⹠ճ椁孄⾀ճ朁孄橠ݥ昁孄橰ݥ昁孄_x0000__x0000_漀孄倴孄侸ǔ砨孄㾠ǔ竘孄㵠ǔ笸孄㾈ǔ缨孄渴孋좈孄㽰ǔ孄と孁¨孅憀ϧ_x0000__x0000__x0000__x0000_˄_x0000__x0000__x0000__x0000_āāāāāāāāāāā孄羸嬿_xDCD0_0羸嬿偔孄緀ԙ僬孄崤ψ兀孄콀ʾ⋰孋敀尧⌐孋뛠ӛ⌐孋뛠ӛ랄ω려ω룄ω블ω뼄ω뾤ωωωωωωωω_x0000__x0000_᲎្_x0000__x0000_㖐媅_x0000__x0000__x0000__x0000__x0000__x0000__x0000__x0000_ΰ՟ऀ᐀ଉĉ_x0015__x0000__x0010__x0004__x0000__x0000__x0000__x0000_TemporaryPropertyForState_x0000__x0000__x0000_՟՟՟՟՟՟՟՟՟՟՟՟՟_x0000__x0000_¨孅怀ϧ_x0000__x0000__x0000__x0000_˄_x0000__x0000__x0000__x0000_āāāāāāāāāāā孄羸嬿聀Ո聠Ո肀Ո胀Ո胠Ո脀Ո腀Ո腠Ո膀Ո膠Ո臠Ո舀Ո艀Ո芀Ո¨孅椀ϧ_x0000__x0000__x0000__x0000_˄_x0000__x0000__x0000__x0000_āāāāāāāЁāāā孄羸嬿芠Ո苀Ո苠Ո茠Ո荀Ո荠Ո莠Ո菀Ո菠Ո萀Ո葀Ո葠Ո蒠Ո蓠Ո_x0000__x0000_4_x0000_騀0祠ՠ_x0004_耀_x0000__x0000__x0001__x0004_ᗦ嬵_x0000__x0000__x0010__x0000_菿_x0000_祠ՠ_x0000__x0000_羸嬿¨孅挀ϧ_x0000__x0000__x0000__x0000_˄_x0000__x0000__x0000__x0000_āāāāāāāЁāāā孄羸嬿PropertySelectSingleItem_x0000__x0000__x0000__x0000_PropertyEnterOrSelectString_x0000_ꋠՈꌠՈꍠՈꎀՈꎠՈꏀՈꐀՈꐠՈꑀՈꑠՈꒀՈ꓀ՈꓠՈꔠՈOnDoubleClickItemCommand_x0000__x0000__x0000__x0000_LargePreviewPercentImage_x0000__x0000__x0000__x0000_AnimationFramesPerSecond_x0000__x0000__x0000__x0000_PrintActiveSheetsDescString_x0000_IsIgnoringPrintAreaEnabled_x0000__x0000_IsPageMarginsGalDSCreated_x0000__x0000__x0000_ScaleToFitActualSizeImage_x0000__x0000__x0000_OutSpaceHidingNotification_x0000__x0000__xDCD0_0羸嬿偔孄緀ԙ僬孄層ψ兀孄콀ʾ⋰孋敀尧⌐孋뤨Դ⌐孋뤨ԴTemporaryPropertyForState_x0000__x0000__x0000__xFFFF_O,_x0000_Lucida Sans Typewriter_x0000__x0000__xFFFF_O(_x0000_Gill Sans Ultra Bold_x0000__x0000__x0000__x0000__x0000__x0000__x0000__x0000__x0007_ＭＳ ゴシックク_x0000__x0000__x0000__x0000__x0000__x0000__x0000__x0000__x0000__x0000__x0000__x0000__x0000__x0000__x0000__x0000__x0000__x0000__x0000__x0000__x0000__x0000__x0000_ _x0000__x0000__x0000_Ɛ_x0000_̀_x0000__x0000__x0000__x0000__x0000__x0000_䀁_x0000__x0000__x0000__xFFFF__xFFFF__x0016__x0000__x0000__x0000__x0000__x0000__x0001__x0000__x0008_ＭＳ Ｐゴシック_x0000__x0000__x0000__x0000__x0000__x0000__x0000__x0000__x0000__x0000__x0000__x0000__x0000__x0000__x0000__x0000__x0000__x0000__x0000__x0000__x0000__x0000__x0000_Ü_x0000__x0000__x0000_Ɛ_x0000_Ȁ_x0000__x0000__x0000__x0000__x0002__x0000_ć_x0000__x0000_＀_xFFFF__xFFFF__xFFFF__xFFFF__x0001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ć_x0000__x0000_＀_xFFFF__xFFFF__xFFFF__xFFFF__x0002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ć_x0000__x0000_＀_xFFFF__xFFFF__xFFFF__xFFFF__x0003__x0000__xFFFF__xFFFF__x0000__x0000__x0007_ＭＳ ゴシックク_x0000__x0000__x0000__x0000__x0000__x0000__x0000__x0000__x0000__x0000__x0000__x0000__x0000__x0000__x0000__x0000__x0000__x0000__x0000__x0000__x0000__x0000__x0000_ _x0000__x0000__x0000_ʼ_x0000_̀_x0000__x0000__x0000__x0000__x0000__x0000_䀁_x0000__x0000__x0000__xFFFF__xFFFF__x0017__x0000__x0004__x0000__xFFFF__xFFFF__x0000__x0000__x0007_ＭＳ ゴシックク_x0000__x0000__x0000__x0000__x0000__x0000__x0000__x0000__x0000__x0000__x0000__x0000__x0000__x0000__x0000__x0000__x0000__x0000__x0000__x0000__x0000__x0000__x0000_ _x0000__x0000__x0000_Ɛ_x0000_̀_x0000__x0000__x0000__x0000__x0000__x0000_䀁_x0000__x0000__x0000__xFFFF__xFFFF__x0016__x0000__x0005__x0000__x0001__x0000__x0001__x0000__x0007_ＭＳ ゴシックク_x0000__x0000__x0000__x0000__x0000__x0000__x0000__x0000__x0000__x0000__x0000__x0000__x0000__x0000__x0000__x0000__x0000__x0000__x0000__x0000__x0000__x0000__x0000_Ę_x0000__x0000__x0000_ʼ_x0000_̀_x0000__x0000__x0000__x0000__x0000__x0000_䀁_x0000__x0000__x0000__xFFFF__xFFFF__x001B__x0000__x0006__x0000__x0002__x0000__x0001__x0000__x0007_ＭＳ ゴシックク_x0000__x0000__x0000__x0000__x0000__x0000__x0000__x0000__x0000__x0000__x0000__x0000__x0000__x0000__x0000__x0000__x0000__x0000__x0000__x0000__x0000__x0000__x0000_x_x0000__x0000__x0000_Ɛ_x0000_̀_x0000__x0000__x0000__x0000__x0000__x0000_䀁_x0000__x0000__x0000__xFFFF__xFFFF__x0018__x0000__x0007__x0000__x0003__x0000__x0001__x0000__x0008_ＭＳ Ｐゴシック_x0000__x0000__x0000__x0000__x0000__x0000__x0000__x0000__x0000__x0000__x0000__x0000__x0000__x0000__x0000__x0000__x0000__x0000__x0000__x0000__x0000__x0000__x0000_x_x0000__x0000__x0000_Ɛ_x0000_̀_x0000__x0000__x0000__x0000__x0000__x0000_䀁_x0000__x0000__x0000__xFFFF__xFFFF_%_x0000__x0008__x0000__x0004__x0000__x0003__x0000__x0005_ＭＳ 明朝ックク_x0000__x0000__x0000__x0000__x0000__x0000__x0000__x0000__x0000__x0000__x0000__x0000__x0000__x0000__x0000__x0000__x0000__x0000__x0000__x0000__x0000__x0000__x0000_È_x0000__x0000__x0000_Ɛ_x0000_Ā_x0000__x0000__x0000__x0000__x0000__x0000_䀁_x0000__x0000__x0000__xFFFF__xFFFF__x0019__x0000_	_x0000__x0005__x0000__x0001__x0000__x0005_ＭＳ 明朝ックク_x0000__x0000__x0000__x0000__x0000__x0000__x0000__x0000__x0000__x0000__x0000__x0000__x0000__x0000__x0000__x0000__x0000__x0000__x0000__x0000__x0000__x0000__x0000_´_x0000__x0000__x0000_Ɛ_x0000_Ā_x0000__x0000__x0000__x0000__x0000__x0000_䀁_x0000__x0000__x0000__xFFFF__xFFFF_$_x0000_
_x0000__x0006__x0000__x0001__x0000__x0007_ＭＳ ゴシックク_x0000__x0000__x0000__x0000__x0000__x0000__x0000__x0000__x0000__x0000__x0000__x0000__x0000__x0000__x0000__x0000__x0000__x0000__x0000__x0000__x0000__x0000__x0000_È_x0000__x0000__x0000_Ɛ_x0000_̀_x0000__x0000__x0000__x0000__x0000__x0000_䀁_x0000__x0000__x0000__xFFFF__xFFFF__x001A__x0000__x000B__x0000__x0007__x0000__x0001__x0000__x0005_ＭＳ 明朝ックク_x0000__x0000__x0000__x0000__x0000__x0000__x0000__x0000__x0000__x0000__x0000__x0000__x0000__x0000__x0000__x0000__x0000__x0000__x0000__x0000__x0000__x0000__x0000_Ò_x0000__x0000__x0000_Ɛ_x0000_Ā_x0000__x0000__x0000__x0000__x0000__x0000_䀁_x0000__x0000__x0000__xFFFF__xFFFF_!_x0000__x000C__x0000__x0008__x0000__x0003__x0000__x0005_ＭＳ 明朝ックク_x0000__x0000__x0000__x0000__x0000__x0000__x0000__x0000__x0000__x0000__x0000__x0000__x0000__x0000__x0000__x0000__x0000__x0000__x0000__x0000__x0000__x0000__x0000_ _x0000__x0000__x0000_Ɛ_x0000_Ā_x0000__x0000__x0000__x0000__x0000__x0000_䀁_x0000__x0000__x0000__xFFFF__xFFFF_#_x0000__x000D__x0000_	_x0000__x0001__x0000__x0002_明朝 ゴシックク_x0000__x0000__x0000__x0000__x0000__x0000__x0000__x0000__x0000__x0000__x0000__x0000__x0000__x0000__x0000__x0000__x0000__x0000__x0000__x0000__x0000__x0000__x0000_Ü_x0000__x0000__x0000_Ɛ_x0000_Ā_x0000__x0000__x0000__x0000__x0000__x0000_䀁_x0000__x0000__x0000__xFFFF__xFFFF__x001C__x0000__x000E__x0000_
_x0000__x0001__x0000__x0008_ＭＳ Ｐゴシック_x0000__x0000__x0000__x0000__x0000__x0000__x0000__x0000__x0000__x0000__x0000__x0000__x0000__x0000__x0000__x0000__x0000__x0000__x0000__x0000__x0000__x0000__x0000_Ũ_x0000__x0000__x0000_ʼ_x0000_Ȁ_x0000__x0000__x0000__x0000__x0001__x0000_̇_x0000_䤟ｽ_xFFFF__xFFFF__x0006__x0000__x000F__x0000__xFFFF__xFFFF__x0000__x0000__x0008_ＭＳ Ｐゴシック_x0000__x0000__x0000__x0000__x0000__x0000__x0000__x0000__x0000__x0000__x0000__x0000__x0000__x0000__x0000__x0000__x0000__x0000__x0000__x0000__x0000__x0000__x0000_Ĭ_x0000__x0000__x0000_ʼ_x0000_Ȁ_x0000__x0000__x0000__x0000__x0002__x0000_̇_x0000_䤟ｽ_xFFFF__xFFFF__x0007__x0000__x0010__x0000__xFFFF__xFFFF__x0000__x0000__x0008_ＭＳ Ｐゴシック_x0000__x0000__x0000__x0000__x0000__x0000__x0000__x0000__x0000__x0000__x0000__x0000__x0000__x0000__x0000__x0000__x0000__x0000__x0000__x0000__x0000__x0000__x0000_Ą_x0000__x0000__x0000_ʼ_x0000_Ȁ_x0000__x0000__x0000__x0000__x0002__x0000_̇_x0000_䤟ｽ_xFFFF__xFFFF__x0008__x0000__x0011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̇_x0000_䤟ｽ_xFFFF__xFFFF_	_x0000__x0012__x0000__xFFFF__xFFFF__x0000__x0000__x0008_ＭＳ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愀＀_xFFFF__xFFFF_
_x0000__x0013__x0000__xFFFF__xFFFF__x0000__x0000__x0008_ＭＳ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＆_xFFFF__xFFFF__x000B__x0000__x0014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斜＀_xFFFF__xFFFF__x000C__x0000__x0015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㼿ｶ_xFFFF__xFFFF__x000D__x0000__x0016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％_x0000_㼿＿_xFFFF__xFFFF__x000E__x0000__x0017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％_x0000_緺＀_xFFFF__xFFFF__x000F__x0000__x0018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緺＀_xFFFF__xFFFF__x0010__x0000__x0019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_x0007__x0000__xFFFF__xFFFF__xFFFF__xFFFF__x0011__x0000__x001A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％_x0000_ÿ＀_xFFFF__xFFFF__x0012__x0000__x001B__x0000__xFFFF__xFFFF__x0000__x0000__x0008_ＭＳ Ｐゴシック_x0000__x0000__x0000__x0000__x0000__x0000__x0000__x0000__x0000__x0000__x0000__x0000__x0000__x0000__x0000__x0000__x0000__x0000__x0000__x0000__x0000__x0000__x0000_Ü_x0000__x0002__x0000_Ɛ_x0000_Ȁ_x0000__x0000__x0000__x0000__x0002__x0000_％_x0000_罿ｿ_xFFFF__xFFFF__x0013__x0000__x001C__x0000__xFFFF__xFFFF__x0000__x0000__x0008_ＭＳ Ｐゴシック_x0000__x0000__x0000__x0000__x0000__x0000__x0000__x0000__x0000__x0000__x0000__x0000__x0000__x0000__x0000__x0000__x0000__x0000__x0000__x0000__x0000__x0000__x0000_Ü_x0000__x0000__x0000_ʼ_x0000_Ȁ_x0000__x0000__x0000__x0000__x0002__x0000_ć_x0000__x0000_＀_xFFFF__xFFFF__x0014__x0000__x001D__x0000__xFFFF__xFFFF__x0000__x0000__x0008_ＭＳ Ｐゴシック_x0000__x0000__x0000__x0000__x0000__x0000__x0000__x0000__x0000__x0000__x0000__x0000__x0000__x0000__x0000__x0000__x0000__x0000__x0000__x0000__x0000__x0000__x0000_Ü_x0000__x0000__x0000_Ɛ_x0000_Ȁ_x0000__x0000__x0000__x0000__x0002__x0000__x0007__x0000__xFFFF__xFFFF__xFFFF__xFFFF__x0015__x0000__x001E__x0000__xFFFF__xFFFF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켼ѫ순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뽈嬲햠ψ_x0000__x0000_퀀Ӎ芀ω_x0003_Ё슠հ_xFFFF__xFFFF__xFFFF__xFFFF__xFFFF__xFFFF_즐۞_xDE88_Ә셟Â_x0000__x0000__x0000__x0000_븐ˆ_x0000__x0000__x0000__x0000__x0000__x0000__x0000__x0000__x0000__x0000__x0000__x0000__x0000__x0000__x0000__x0000__x0014__x0000__x0002__x0000__xFFFF__xFFFF__xFFFF__xFFFF__xFFFF__xFFFF__xFFFF__xFFFF_⃿ыဌ_x0018__x0000_䉈嬷䈈嬷_x0000__x0000__x0000__x0000_素嬿_x0000__x0000__x0000__x0000_刐孄_x0000__x0000__x0000__x0000__x0000__x0000__x0000__x0000__x0000_Ѐ_x0000__x0000__xFFFF__xFFFF__xFFFF__xFFFF__xFFFF__xFFFF__x0000__x0000__x0000__x0000__x0000_¦_x0000__x0000__x0000__x0000__x0000__x0000__x0000__x0000__x0004__x0000_Ð_x0000_E_x0000__x0000__x0000__x0000__x0000__x0000__x0000__x0000__x0000_P_x0000_E_x0000__xFFFF__xFFFF__xFFFF__xFFFF_Ð_x0000_¬_x0000_ヿ툐舕ႭИi_x0000__x0000__x0000__x0000__x0000__x0000__x0000__x0000__x0000__x0000__x0000__x0000__x0000__x0000__x0001__x0000_믨Պ밈ՊЀ_x0000_ʯ뀀系槗0_x0000__x0000__x0000_䀈_x0000__xDFD7__x0008__x0000__x0010__x0000_骈愹_x000C__x0000__x0007__x0000__xFFFF__xFFFF__x0000__x0000__x0000__x0000__x0000__x0000__x0000__x0000__x0000__x0000__x0000__x0000__x0000__x0000__xFFFF__xFFFF__x0000__x0000__x0000__x0000__x0000__x0000__x0000__x0000__x0000__x0000__x0000__x0000__x0000__x0000__x0000__x0000__x0000__x0000__x0000__x0000_㄀_x0000__x0000__x0000__x0000__x0000__x0000__x0000__x0000__x0000__x0000__x0000_刐孄_x0000__x0000__x0000__x0000__x0000__x0000__x0000__x0000__x0000_Ѐ_x0000__x0000__xFFFF__xFFFF__xFFFF__xFFFF__xFFFF__xFFFF__x0000__x0000__x0000__x0000_샘¦_x0000__x0000__x0000__x0000__x0000__x0000__x0000__x0000__x0000__x0000_Ð_x0000__x0017__x0000__x0000__x0000__x0000__x0000__x0000__x0000__x0000__x0000_L_x0000__x0017__x0000__xFFFF__xFFFF__xFFFF__xFFFF_Ð_x0000_¬_x0000_툐刕ႭИ_x0000__x0000__x0000__x0000__x0000__x0000__x0000__x0000__x0000__x0000__x0000__x0000__x0000__x0000__x0000_刐孄_x0000__x0000__x0000__x0000__x0000__x0000__x0000__x0000__x0000_Ѐ_x0000__x0000__xFFFF__xFFFF__xFFFF__xFFFF__xFFFF__xFFFF__x0000__x0000__x0000__x0000_삍¦_x0000__x0000__x0000__x0000__x0000__x0000__x0000__x0000__x0000__x0000__x0018__x0000__x0017__x0000__x0000__x0000__x0000__x0000__x0000__x0000__x0000__x0000__x0018__x0000__x0016__x0000__xFFFF__xFFFF__xFFFF__xFFFF__x0018__x0000__xFFFF__xFFFF_ヿ퉐舕ႭИ_x0000__x0000__x0000__x0000__x0000__x0000__x0000__x0000__x0000__x0000__x0000__x0000__x0000__x0000__x0000_刐孄_x0000__x0000__x0000__x0000__x0000__x0000__x0000__x0000__x0000_Ѐ_x0000__x0000__xFFFF__xFFFF__xFFFF__xFFFF__xFFFF__xFFFF__x0000__x0000__x0000__x0000_삕¦_x0000__x0000__x0000__x0000__x0000__x0000__x0000__x0000__x0000__x0000__x0014__x0000__x0014__x0000__x0000__x0000__x0000__x0000__x0000__x0000__x0000__x0000__x0014__x0000__x0014__x0000__xFFFF__xFFFF__xFFFF__xFFFF__x0014__x0000__xFFFF__xFFFF_ヿ툐戕ႭИ_x0000__x0000__x0000__x0000__x0000__x0000__x0000__x0000__x0000__x0000__x0000__x0000__x0000__x0000__x0000_刐孄_x0000__x0000__x0000__x0000__x0000__x0000__x0000__x0000__x0000_Ѐ_x0000__x0000__xFFFF__xFFFF__xFFFF__xFFFF__xFFFF__xFFFF__x0000__x0000__x0000__x0000__x0016_¦_x0000__x0000__x0000__x0000__x0000__x0000__x0002__x0000__x0002__x0000__x0010__x0000__x0010__x0000__xFFFF_㿿_xFFFF_㿿_x0010__x0000__x0010__x0000__x0010__x0000__x0010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쀓¦_x0000__x0000__x0000__x0000__x0000__x0000__x0018__x0000__x0000__x0000__x0001__x0000__x0017__x0000__xFFFF_㿿_xFFFF_㿿_x0001__x0000__x0001__x0000__x0001__x0000__x0001__x0000__xFFFF__xFFFF__xFFFF__xFFFF__xFFFF__xFFFF__xFFFF__xFFFF_ヿ툐_x0015_ိИ_x0000_ips_xFFFF__x0000__x0000__x0000__x0000__x0000__x0000__x0000__x0000__x0000__x0000_刐孄_x0000__x0000__x0000__x0000__x0000__x0000__x0000__x0000__x0000_Ѐ_x0000__x0000__xFFFF__xFFFF__xFFFF__xFFFF__xFFFF__xFFFF__x0000__x0000__x0000__x0000_쀔¦_x0000__x0000__x0000__x0000__x0000__x0000__x0019__x0000__x0000__x0000__x0001__x0000__x0017__x0000__xFFFF_㿿_xFFFF_㿿_x0001__x0000__x0001__x0000__x0001__x0000__x0001__x0000__xFFFF__xFFFF__xFFFF__xFFFF__xFFFF__xFFFF__xFFFF__xFFFF_ヿ툐_x0015_ိИ_x0000_ips_x0000_ὀ_x0000_Ȁ_x0000__x0000__x0000__x0000__x0000__x0006__x0000_刐孄_x0000__x0000__x0000__x0000__x0000__x0000__x0000__x0000__x0000_Ѐ_x0000__x0000__xFFFF__xFFFF__xFFFF__xFFFF__xFFFF__xFFFF__x0000__x0000__x0000__x0000_삢¦_x0000__x0000__x0000__x0000__x0000__x0000__x001A__x0000__x0000__x0000_ _x0000__x0017__x0000__x0000__x0000__x0000__x0000__x0000__x0000__x0000__x0000__x001C__x0000__x0017__x0000__xFFFF__xFFFF__xFFFF__xFFFF_ _x0000_|_x0000_ヿ鈐舕ႭИ_x0000__x0000__x0000__x0000__x0000__x0000__x0000__x0000__x0000__x0000__x0000__x0000__x0000__x0000__x0000_刐孄_x0000__x0000__x0000__x0000__x0000__x0000__x0000__x0000__x0000_Ѐ_x0000__x0000__xFFFF__xFFFF__xFFFF__xFFFF__xFFFF__xFFFF__x0000__x0000__x0000__x0000_샆¦_x0000__x0000__x0000__x0000__x0000__x0000__x0000__x0000__x0000__x0000_|_x0000__x0017__x0000__xFFFF_㿿_xFFFF_㿿|_x0000__x0017__x0000__x001C__x0000__x0017__x0000__xFFFF__xFFFF__xFFFF__xFFFF__xFFFF__xFFFF_|_x0000_ヿ酐_x0015_ᆭИ_x0000__x0000__x0000__x0000__x0000__x0000__x0000__x0000__x0000__x0000__x0000__x0000__x0000__x0000__x0000_刐孄_x0000__x0000__x0000__x0000__x0000__x0000__x0000__x0000__x0000_Ѐ_x0000__x0000__xFFFF__xFFFF__xFFFF__xFFFF__xFFFF__xFFFF__x0000__x0000__x0000__x0000_삫¦_x0000__x0000__x0000__x0000__x0000__x0000__x0000__x0000__x0000__x0000__x0000__x0000__x0000__x0000__x0000__x0000__x0000__x0000__x0000__x0000__x0000__x0000__x0000__x0000__x0000__x0000__xFFFF__xFFFF__xFFFF__xFFFF__xFFFF__xFFFF__xFFFF__xFFFF_ㇿ遐ѕဍИ_x0000__x0000__x0000__x0000__x0000__x0000__x0000__x0000__x0000__x0000__x0000__x0000__x0000__x0000__x0000_刐孄_x0000__x0000__x0000__x0000__x0000__x0000__x0000__x0000__x0000_Ѐ_x0000__x0000__xFFFF__xFFFF__xFFFF__xFFFF__xFFFF__xFFFF__x0000__x0000__x0000__x0000_상¦_x0000__x0000__x0000__x0000__x0000__x0000_º_x0000__x0000__x0000__x0016__x0000__x0017__x0000__xFFFF_㿿_xFFFF_㿿_x0016__x0000__x0000__x0000__x0016__x0000__x0000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샘¦_x0000__x0000__x0000__x0000__x0000__x0000__x0000__x0000__x0017__x0000_Ð_x0000__x0017__x0000__x0000__x0000__x0000__x0000__x0000__x0000__x0000__x0000_P_x0000__x0017__x0000__xFFFF__xFFFF__xFFFF__xFFFF_Ð_x0000_c_x0000_툐刕ႭИ_x0000__x0000__x0000__x0000__x0000__x0000__x0000__x0000__x0000__x0000__x0000__x0000__x0000__x0000__x0000_刐孄_x0000__x0000__x0000__x0000__x0000__x0000__x0000__x0000__x0000_Ѐ_x0000__x0000__xFFFF__xFFFF__xFFFF__xFFFF__xFFFF__xFFFF__x0000__x0000__x0000__x0000_삍¦_x0000__x0000__x0000__x0000__x0000__x0000__x0000__x0000__x0000__x0000__x0018__x0000__x0017__x0000__x0000__x0000__x0000__x0000__x0000__x0000__x0000__x0000__x0018__x0000__x0016__x0000__xFFFF__xFFFF__xFFFF__xFFFF__x0018__x0000__xFFFF__xFFFF_ヿ퉐舕ႭИ_x0000__x0000__x0000__x0000__x0000__x0000__x0000__x0000__x0000__x0000__x0000__x0000__x0000__x0000__x0000_刐孄_x0000__x0000__x0000__x0000__x0000__x0000__x0000__x0000__x0000_Ѐ_x0000__x0000__xFFFF__xFFFF__xFFFF__xFFFF__xFFFF__xFFFF__x0000__x0000__x0000__x0000_삕¦_x0000__x0000__x0000__x0000__x0000__x0000__x0000__x0000__x0000__x0000__x0014__x0000__x0014__x0000__x0000__x0000__x0000__x0000__x0000__x0000__x0000__x0000__x0014__x0000__x0014__x0000__xFFFF__xFFFF__xFFFF__xFFFF__x0014__x0000__xFFFF__xFFFF_ヿ툐戕ႭИ_x0000__x0000__x0000__x0000__x0000__x0000__x0000__x0000__x0000__x0000__x0000__x0000__x0000__x0000__x0000_刐孄_x0000__x0000__x0000__x0000__x0000__x0000__x0000__x0000__x0000_Ѐ_x0000__x0000__xFFFF__xFFFF__xFFFF__xFFFF__xFFFF__xFFFF__x0000__x0000__x0000__x0000__x0016_¦_x0000__x0000__x0000__x0000__x0000__x0000__x0002__x0000__x0002__x0000__x0010__x0000__x0010__x0000__xFFFF_㿿_xFFFF_㿿_x0010__x0000__x0010__x0000__x0010__x0000__x0010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쀓¦_x0000__x0000__x0000__x0000__x0000__x0000__x0018__x0000__x0000__x0000__x0001__x0000__x0017__x0000__xFFFF_㿿_xFFFF_㿿_x0001__x0000__x0001__x0000__x0001__x0000__x0001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쀔¦_x0000__x0000__x0000__x0000__x0000__x0000__x0019__x0000__x0000__x0000__x0001__x0000__x0017__x0000__xFFFF_㿿_xFFFF_㿿_x0001__x0000__x0001__x0000__x0001__x0000__x0001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삢¦_x0000__x0000__x0000__x0000__x0000__x0000__x001A__x0000__x0000__x0000_ _x0000__x0017__x0000__x0000__x0000__x0000__x0000__x0000__x0000__x0000__x0000_ _x0000__x0017__x0000__xFFFF__xFFFF__xFFFF__xFFFF_ _x0000_3_x0000_ヿ鈐舕ႭИ_x0000__x0000__x0000__x0000__x0000__x0000__x0000__x0000__x0000__x0000__x0000__x0000__x0000__x0000__x0000_刐孄_x0000__x0000__x0000__x0000__x0000__x0000__x0000__x0000__x0000_Ѐ_x0000__x0000__xFFFF__xFFFF__xFFFF__xFFFF__xFFFF__xFFFF__x0000__x0000__x0000__x0000_샆¦_x0000__x0000__x0000__x0000__x0000__x0000__x0000__x0000__x0000__x0000_3_x0000__x0017__x0000__xFFFF_㿿_xFFFF_㿿3_x0000__x0017__x0000_ _x0000__x0017__x0000__xFFFF__xFFFF__xFFFF__xFFFF__xFFFF__xFFFF_3_x0000_ヿ酐_x0015_ᆭИ_x0000__x0000__x0000__x0000__x0000__x0000__x0000__x0000__x0000__x0000__x0000__x0000__x0000__x0000__x0000_刐孄_x0000__x0000__x0000__x0000__x0000__x0000__x0000__x0000__x0000_Ѐ_x0000__x0000__xFFFF__xFFFF__xFFFF__xFFFF__xFFFF__xFFFF__x0000__x0000__x0000__x0000_삫¦_x0000__x0000__x0000__x0000__x0000__x0000__x0000__x0000__x0000__x0000__x0000__x0000__x0000__x0000__x0000__x0000__x0000__x0000__x0000__x0000__x0000__x0000__x0000__x0000__x0000__x0000__xFFFF__xFFFF__xFFFF__xFFFF__xFFFF__xFFFF__xFFFF__xFFFF_ㇿ遐ѕဍИ_x0000__x0000__x0000__x0000__x0000__x0000__x0000__x0000__x0000_ā_x0000__x0000__x0000__x0000__x0000_晈孄ᮨԘ_x0002__x0000_曘孄᫐Ԙ_x0001__x0000_書孄᫜Ԙ_x0001__x0000_瀈孄ᬀԘ_x0002__x0000_灀孄᫨Ԙ_x0002__x0000_牠孄᫄Ԙ_x0001__x0000_砨孄ᨐԘ_x0005__x0000_竘孄ᩌԘ_x0005__x0000_竸孄᪈Ԙ_x0004__x0000_紘孄᪸Ԙ_x0001__x0000_罈孄ᬘԘ_x0006__x0000_罨孄᭠Ԙ_x0006__x0000__x0000__x0000__x0000__x0000__x0000__x0000__x0000__x0000_猜嬼ᶸԘ_x0004__x0000_晈孄ᷨԘ_x0004__x0000_曘孄ᶬԘ_x0001__x0000_濨孄ᾀԘ
_x0000_瀈孄ḘԘ_x000C__x0000_牠孄ᶠԘ_x0001__x0000_竘孄ᯌԘ_x0014__x0000_竸孄᲼Ԙ_x0012__x0000_笸孄ᯀԘ_x0001__x0000_紘孄ᶔԘ_x0001__x0000_罈孄ỀԘ_x0008__x0000_罨孄ἠԘ_x0008__x0000_쫼孄ẨԘ_x0002__x0000__x0000__x0000_刐孄_x0000__x0000__x0000__x0000__x0000__x0000__x0000__x0000__x0000_Ѐ_x0000__x0000__xFFFF__xFFFF__xFFFF__xFFFF__xFFFF__xFFFF__x0000__x0000__x0000__x0000_상¦_x0000__x0000__x0000__x0000__x0000__x0000_º_x0000__x0000__x0000__x0016__x0000__x0017__x0000__xFFFF_㿿_xFFFF_㿿_x0016__x0000__x0000__x0000__x0016__x0000__x0000__x0000__xFFFF__xFFFF__xFFFF__xFFFF__xFFFF__xFFFF__xFFFF__xFFFF_ヿ툐_x0015_ိИ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　　　教育委員会教育施設課_x0000_事課_x0000__x0000_焄䋯⥜ᚺ絞洘ㇵ䳌걿⸨玓韮⹳ᨉ䧇ᷬ㚁꩑裪࢖䃲咉ꩆ䝓괻뾦㲌륣㲒ᕎ凔ట葪஋좁䢘氵㓩洃〣⎞쌩噄嵇㍫놆崑롈㤩犇㭢৕㮨胢wগⰄ_xDC97_鱲ﴃ䙬ፄᒤ搳꡶ˣԠᢆ倒惖ꉚ_xDBF8_䅫臏饂♳깧ⓓ㳮詛㢱έ梛竵庥袥뱓릷嶱锣䫯਀⤃킘淀쎪燶ㇺﲸ箼障㇯웦멮랕連ﶫ瑰㋽몺㭿᤹_xDC3E_㾼ྟ︁狭ᐏ왽肯峴㙂㏮癕欫귫ਦ蓋אַ⮗䈭륙꫊﷕쐼憐⋸䒙鿹銸譒ᣔ谥㧐ᓢᘐ羹鋾௰_x0000__xFFFF_멾_xDC5C_揄塀萷楕卞핔尳뙼祽꺐ⴌ盹䋻㵂史涕幔㭥쬖_xDC55_澌寈⏇ﭯꡟ즦橫╗塭㫾摩襛婢ᅺ⹟_xDE5E_ퟛ磝畵遽齕躨뜭搷ｍ횖⤫ᩄ엿엕﫡Ჴ뢝厮蕵韣쭋ﮗ盃䳽䈓鿖琖䅌毺㨊턧੃ꚺﴠԵᏝ砑ᔝꙺ顜ꎖ猕膤꫄톞卟ڰ䳖敏੫㓺이ኪ䴴ᑺ⋩猩䒼酴碔ⵗ郉沋뷌䶇䢖崆㱞몴쁤崅㊘菁䩦棐讠횇␖铂ॼ葒⺮檛ﭒ㑃鈥隹ꘗ멖ꈺ✪檙慹偊ཥ㉛꓉_xD93B_ꮤ祥슴홤沝蓪ቻ怼㣅೉诊瞤ᨏ뤗픔쪐匋稲㲇撝㙅윲䉢݅ᔣ컒蜗򁖓痶뚉ᨧﶟ䋭癮⺢짝囤ᩡ⣔⹴腥旷펉䁲䊓箦徂喝咟兞岐錚ㆆ懑ᙌ婪마뒅ꐬⅭଝ嫩콈既㈖邰薡Ⲍ汤ጡ餋졚䋌ᛦ哲_xD923_綀삀ࢇ葼㏀縄Ʈ浇爦㸖Დ⅐ꑁꂪ悕䊩鮤Ꙁ튉竡粵_xD8D1_巊ᔯⲈ婼㖦聃ሾ뤋⧋桹䯀穛䂎脋ȶНࢺჴ⏨䀰衠ࣀㆁጂꘄ찈預聫䀂戺Ἆ辱薵캫拉ꊉ뙑쨦麩᭤㙼쥗闺桅鋽듇霶훗☰㪪䄽℆ꐉ㲅魜⒄풩⴦鉣눩遭ꚬ腎肛錚⹌ଽ審새虂㈖邲䆱致橎扵匡ꢃ깣긚䆙뭨음额鍫Ἠꍆ蓔䘭勚㦬썶转Ʞ陘⦠ێ憨겐䴛풃㖲遧栔⁩隢붦ꖨ呍洝頗_xD808_㨍⛚﵌䵶ᒡ᧨뼠Ѐ賄뚾㏱̷킃閦伶뫀ꘙ犥ꀶ凶ᾑ蒓䦬⥑﯐⫔팵ᡈ綥殟쨤ᬯ঑ঞ욁዇㲂鑃̭佩젲_xD974_䠰蠶赍䞎䚹注趖株ꖷꉍ彌୭棩鹄受‿溞ঁ꞊恗渃׺偦͠虮★曨恔渃׆剦͠ꙮ★曨润泂켉ስ©꓋譃鋄䮎獳璟ﶤ_xD969_쟏酻➅鐥놆꫉橯졄삣㎫퇨↹䴝㹺ⷰ폆Ἡ흄籦尠옝國ﾀႣ䃂ࡎ﯅ຌ옠᠍尫螠ຌ枠옣Ⱥ㇨⎣놄ു⧨䖣_x0010_挿冻ᴀ㎟媋వꅳ榙皌䞻䱩鏚擆駕얓괼쌮䝦ꛢ靑贡Ჺ佔㲔傁曝偼偵豝ধ쮩⣹븂磇萧ᴙ持அὭᨲ輋兔豝牢ᡌꀛ꛸⚌䅵暷➌祵民玬兦䈓妄餃⢺㴔嵊㻒坓哦쮫㦰極Ụ᥵ꭒꨫぅⴃ믆簔飠磄ᑡ谺ท솮ᡫ穟瞌ꡂ쾾⭨ㅶ⪖淧㈟嬚戶厬슅䙣惗餇혰콒톔갢㱢쮩ぷㅶ掋ꋪ컣풣申뽁蘚꧍⍋ꣷ郋嵆ม譓滱臕_xDAEA_Ⴣ齶_xDB29_錌⵼冂㇬瑱ꌾ逃胶슱_xDF05_䙃ဇ䝵떌䙷୆洌䘓ḇ鼸娲㢄㌬ំ⯊좵룎掹ଇ찠䘔釲寙}俓吓丶鶎铌鈣嚞⨋醾_xD9D0_甝䃓邔㨮▖Ɡ_xDA58_ㇾ熶꜃͖땹膹_xDADE_ۡূ誡ᠮピ膸䏣ṳꆷ꜁螅떼犃ᇚﳐཀྵᇣ쉴ù퀗蠢蕠룍善␼많㲉䖦㳙╱꓊ꘟ䕼Ɒ䂟䭱뮅蛬醯륀芌䒁뽶鹹_xD940_服脫宲뛠甍⠒릻_xDAE8_콐惘㐶ꆰඡ沍汨ፃ騛탚蛌ۦ枢拑蔾鼧넱郹һ鴆琣♘鐁僔冕㾆ﶟ㉳ꢡ凃ᣓ鍑쁥㔀➟বᡀ孖잜탅듦䞃ລ珧Ⴉ뛕퀮ᒰ鱻붆羨ᶔᙰ༼ହ栁姄様鳆嚅㡍㥎攋鱧ᐕ惚시횩杲긴饃첑藇ꫯ鵃铙턏쳒Ώ樢ꟈ蘐榭貌䄎உ熽곕䇓ᮋ⺸ꥪ෍᫼퓞롵_xDD01_쇵瞴⃁탂혆ퟎ㳧䄞鰆ꎦ_xDF1B_虙잜ힳ펈ᬅ馗㴅预飲뛖ࢼꔰ㌳␆᥁㱈燏躱㜹ꊉ쨠Ἕ㺸ꙥﯴꟐ룎⏒슒莼ټ⥯ᘓ퍕_xDD18_℗வ淓χ뛥튒塺괰핑ꁝ㉁丽㱃Ῡݥ薜裛朡ꥡ㢌챠⡙穨鶔뙱䈰ሺ攡僻亠틓槤䍂૞꩘㚡⾺᨞张ꗃ䫖탪鐆蔠沁ͳ쐿䵤ᮇ܈⃳そ_xDE24_ۣࡎ_xDE73_뒇胍˓绯鲆棇鶴渼ᎥݎⰡ⧌⧧؝鼪茙Ḵ媊ᘍ鳠䒛檵鬾䲡绌樟৔ⓞ숞㞐㣨⭯諓⚇籉觏룑甈瀠銴㐪怯럵삸㡷읯噃툻帽ꘚ쾣ꡙ쁹塙썎냈⛉㟁燶㙒䍒቎བ퐘㴻컊똒㲦옗㍃_xDA60__xD8E2_冉漦Փ돪矄玺䧑剠ᙠഏ⁓㑘ꪐݕ냜䮔ﮑ㴼臯ﺻ㜖հ獪㼃叀蝬퀛ೱꨦ؋ĵͱἇ漹䏇Ƚ辦ᬂ⇳ꅔ捵ᱞ请꜉炭ࢼ넰理갾ⓢ맍퇉⡸붓䚠䒗鬌ᫎ媻顖浭겠᪭븦豩獜ﮫ焼ґ⡄ᶼ䴐䰋籱퀚턐䂻꓃㣷䴍珫㘖ƸⅧര늏쌣៞䴐蠉䑬쎠ꓓ嵞娖䬵⏘턁罸䁷ঔ艅댺⋌膢䑘름쩫殗魉癆䑖갴袉྾텃詊ͫ졺؉湭ﯠᰞ㨄䃜렸뮞偠峃轰㠛웘秱胶싓ᆅ爚̞裪ד챷࡬䘅ৌἯꏠ⧚Ρꂬ㜙ศ榉爛阉Ꙭ⇘빑贻钊㪟㨼⨨ꑇ紬胳䉆㷓陈致퇘豌紂胴颠䔅寎酁軓ᐕ輹퀮鬠ꜞ採칽铂㠎䶛䪔๨늏쌣䷒䪬ᬡ攧莋쉢Ǫꃅ나䇅愱࿯_xDC8A_죢儩ꐦ⿿ᘉ撿봬隞欙啃၄邋꽰䳑ッ邌欉ꇮἽ鲎渭퓠潲꠫泩ͳ쏟훸ۡ晴㚄셴蚠㓯룶ృ珮&gt;ශⴸ逼郺飳Გ_xDA71_痁ꢼ鰦』一伹쌏녠ው鴃侅쏏뫸玘餓౔庳扈ὔ蕰彇隠歉봩臭脦ᯒꚘ鲅䡛䋋ᛚ뇒麐搭Ⅸ茓쌌㔶琶칦㡢_xDF4C_辙벤쯿綟䣔僒㹔造䣃⃷留轰⳶숳曇엲쟗ꟕ糓뺬⻜㯁猣轩質빎䛙鷀﯋䟫휹秜餖玸䭹⣷﫧逞켻᳖⹷숏犏侮_xDCCE_緹克欞齜뢃ⳳ뇚쮖⨷ᕜ甀_xD9BA_쉦Ꮧ⛉蟊㭷㺎罩ꛦ䈺뮽픹䪨ጜ偅덋ٓꚱ決廧㧂⾡鍱䏏֔쮹벞ᠷ_xDCC4_쯑릛ⵡꝲ렬ػ睱꣬泎맻淪衹掻뷁鷐睹衹掻긑鷐椉睹衹掻각鷐墉朴葩ⅴ㝨퓼ᔈ奤座胩龜敫錁ѣ모_xDAC0_뼫쯸邖坶ꗼ㔠糄ᡝ뎾쪏㞂䆁ব匤ফ뵜ˊ_xD9DC_툽皟漠_xDB77_廙糌_xD8BE_앜쇴ܶ辒貹ᬉ姵翻諭㟕ﱿ鵚⬽黜개_xDDE3_歹粬὏뿂태퇔嵍혎쀟뱏紺䈟镃鮚㪃妽聟窆ڍꏭ䍺紭꧄꫁袁䪆ʴ瓞蠱容꾧沴⟃鼛酙릟齛꼭_xDF4E__xD893__xDA7E_鵞⪾垞澧沁﷼鵚믞쀬땅ꃞꎷᢊ䱁ᣑ밍紺搹ᢗ畹ዺ㩊剸휰㏴蜒鋕౾狠㦻Ὲ倚猃뢻䞊_xDD8B_櫕⾳쓝꒗䡉儧ꭊ庄_xDF44_篽肵릴뿓倚᷈랶咲弜苔ꟈ꤄嘛啩_xDF3D_˷⇮⤷謁赖衾늀䋚ᵔ瀷봨쨛_xDBD3_雥缄䤏鍝纭Ἒ_xDE5E_準뜗侀ܙ殹Ὲꁟ_xDA2B_럑ᖻ僽徭詽盭_xD877_嘭絈嵅퐮됶敕얥畬㚸䇣ꍍ넕뢽ꫨ麖棽뺱槽ﵓﳞ鿭_xDEEE_췮睗﹯喝_xDDC9__xDFDB_뷝䋽罡箹ퟳ랻⶿嬫︡忟ﵾ⿯韭ﺿ㟦㹟撩敾ꘕ᷃ੵ䭟Ϫ曽㻇뷞쮊뷟ﵔΐꓓ䞼Ჿꬢ㚐㷲ﾧ뾦爪㿶_x0000_＀Ͽ_x0000_总ǣ总ǣ总ǣ总ǣ总ǣ总ǣ总ǣ_x0000__x0000__x0000__x0000__x0000__x0000__x0000__x0000__x0000__x0000__x0000__x0000__x0000__x0000__x0000__x0000_;_x0000_http://schemas.openxmlformats.org/markup-compatibility/2006_x0000__x0000__x0000_9_x0000_http://schemas.openxmlformats.org/spreadsheetml/2006/mainǝps_x0000__x0000_旰孄渴孋書孄蟨˳椈孄羸嬿毘孄渴孋瀈孄兘˳砈孄と孁翨孄羸嬿﵀孄㞼孁ﵠ孄˳ﻄ孄㞼孁擌孍と孁﫴孍羸嬿ﶘ孍휄˵ﶘ孍휄˵䀂_x0004__x0000__x0000__x0000_൘Ǒ_x0001__x0000_䵃畳瑓楲杮慍pՌﾝ_xFFFF__x0000__x0000__x0000__x0000_椓嬬椝嬬涍嬬毑嬬_x0001__x0000__x0003__x0000__x0008__x0000__x0007__x0000__x0000__x0000__x0000_䀘_x0001__x0000__x0003__x0000__x0000__x0000__x0000__x0000__x0000__x0000__x0000__x0000__x0000__x0000__x0000__x0000__xFFFF_؇뛬ǝ㺨Ǥ_x0000_main_x0000__x0002__x0000__x0002__x0000_tp://schemas.openxmlformats.org/package/2006/relationships_x0000__x0000_]_x0000__x0014__x0000__x0000__x0000_䄂ǝ끨ϛ䄂ǝ쀠ʾ䄂ǝམט䄂ǝ솈ʾ䄂ǝ䕠ǔ_x0000__x0000__x0004__x0000__x0000__x000F__x0000__x0000__x0000__x0000__x0000_Ǥ桀ˈ_x0014__x0000_ダウンロード中: k29112.xlsx䭌䡌剃汥瑡潩獮楨䡰a_x0000__x0000__x0000__x0000__x0000__x0000_즱孕첯孕㤑孔毑嬬_x0001__x0000__x0003__x0000__x0008__x0000__x0007__x0000__x0000__x0000__x0000_䀘_x0007__x0000__x000F__x0000__x0000__x0000_웠Ǥ_x0003__x0000__x0008__x0000__x0001__x0000__x0008__x0000__xFFFF_؇뜼ǝ㼨Ǥ_x0000_ac_x0000__x0000__x0000__x0005_ＭＳ 明朝_x0000__x0000__x0000__x0000__x0000__x0000__x0000__x0000__x0000__x0000__x0000__x0000__x0000__x0000__x0000__x0000__x0000__x0000__x0000__x0000__x0000__x0000__x0000__x0000__x0000__x0000__x0000__x0000__x0000_Ɛ_x0000_Āੵ_x0000__x0000__x0001_
_x0000_	_x0000__x0000__x0000__x0000_	_x0000__x0000__x0000_䀂_x0004__x0000__x0000__x0000_൘Ǒ偔孄莘˳偰孄ᇨ˶搠孄畠˳旰孄渴孋晈孄僸˳書孄荐˳棨孄羸嬿橸孄㟔孁毘孄㞼孁竸孄øۚ缨孄㈰孋잔孄羸嬿쟐孄羸嬿쟬孄と孁䮠孍版˳匠̔൘Ǒ_x0000__x0000__x0000__x0000_D_x0000__x0008__x0000__x0000__x0000__x0000__x0000__x0001__x0000__x0003__x0000__x0000__x0000__x0000__x0000__x0003__x0000_
_x0000__x0000__x0000__x0000__x0000_=_x0000__x0016__x0000__x0000__x0000__x0000__x0000__x0004_䀀_x0007_䃀༾렊_x0000__x0000__x0006_-_x0000_'_x0000__x0000__x0000__x0000_'_x0000__x0000__x0000_䀂_x0004__x0000__x0000__x0000__x0000__x0000__x0000__x0000__x0000__x0000__x0000__x0000__x0003__x0000__x0000__x0000__x0000__x0000__x0002__x0000__x0008__x0000__x0000__x0000__x0000__x0000__x0003__x0000__x001B_䈀_x0000__x0000__x0000__x0000__x0004__x0000__x0007_䃀_x0000__x0000__x0000__x0000__x0001__x0000__x0010__x0000__x0000__x0000__x0000__x0000_
_x0000__x0019_䉀_x0000__x0000__x0000__x0000__x0010__x0000__x001F__x0000__x0000__x0000__x0000__x0000__x0010__x0000_ _x0000__x0000__x0000_䪕_x0000__x0002__x0000__x0003__x0000__x0000__x0000_䪕_x0000__x0003__x0000__x0010__x0000__x0000__x0000_䪕_x0000__x0004__x0000_
_x0000__x0000__x0000_䪕_x0000__x0001__x0000__x0007_䃀_x0000__x0000_䪕_x0000__x000B__x0000_!_x0000_圀0!_x0000_븠Դ圀0"_x0000_ꩠԙ圀0%_x0000_㞼孁묀ǝ_x0005__x0000__x001B_䉀_x0000__x0000_䝂_x0000__x0002__x0000__x0003__x0000__x0000__x0000_䝂_x0000__x0003__x0000__x001B__x0000__x0000__x0000_䝂_x0000__x000D__x0000__x001C_䇀_x0000__x0000_䝂_x0000__x0001__x0000__x0016__x0000__x0000__x0000_䝂_x0000__x0000__x0000__x0006_䂀_x0000__x0000__x0000__x0000_	_x0000__x0019_䈀_x0000__x0000__x0000__x0000_
_x0000__x001A_䉀_x0000__x0000__x0000__x0000__x0010__x0000_ _x0000__x0000__x0000__x0000__x0000__x0002__x0000__x0003__x0000__x0000__x0000__x0000__x0000__x0004__x0000__x000B__x0000__x0000__x0000__x0000__x0000__x0003__x0000_
_x0000__x0000__x0000__x0000__x0000__x0001__x0000__x0008__x0000__x0000__x0000__x0000__x0000__x0006__x0000__x0007_䃀_x0000__x0000__x0000__x0000__x0008__x0000_!_x0000__x0000__x0000__x0000__x0000__x0016__x0000__x0018__x0000__x0000__x0000__x0000__x0000__x0014__x0000__x001A__x0000_旰孄渴孋書孄蟨˳椈孄羸嬿毘孄渴孋瀈孄兘˳砈孄と孁翨孄羸嬿﵀孄㞼孁ﵠ孄˳ﻄ孄㞼孁擌孍と孁﫴孍羸嬿ﶘ孍필˵ﶘ孍필˵_x0000__x0000__x0000__x0000__x0000__x0000_൘Ǒ_x0010__x0000_	_x0000__x0000__x0000_シック_x0000__x0000__x0000__x0000__x0000__x0000__x0000__x0000__x0000__x0000__x0000__x0000__x0000__x0000__x0000__x0000__x0000__x0000__x0000__x0004__x0000_D_x0000__x000F__x0000__x0000__x0000__x0000__x0000_栀Ս톀Ǥ_x000F__x0000_合計: 76563879227_x0000__x0000__x0000__x0000__x0000__x0000__x0000__x0000__x0000__x0000__x0000__x0003__x0000__x0000__x0000__x0000__x0000__x0001__x0000__x001E__x0000__x0000__x0000__x0000__x0000__x0005__x0000__x001B__x0000__x0000__x0000__x0000__x0000__x0004__x0000__x0016_䇀_x0000__x0000__x0000__x0000__x0007__x0000__x0017_䈀_x0000__x0000__x0000__x0000_	_x0000_!䊀_x0000__x0000__x0000__x0000_
_x0000_#䌀_x0000__x0000__x0000__x0000__x000E__x0000_$_x0000__x0000__x0000__x0000__x0000__x0000__x0000__x0003__x0000__x0000__x0000__x0000__x0000__x0001__x0000__x001E__x0000__x0000__x0000__x0000__x0000__x0005__x0000__x001B__x0000__x0000__x0000__x0000__x0000__x0004__x0000__x0016_䇀_x0000__x0000__x0000__x0000_	_x0000__x0018_䉀_x0000__x0000__x0000__x0000_
_x0000__x0019_䊀_x0000__x0000__x0000__x0000__x000E__x0000__x0017_䈀_x0000__x0000__x0000__x0000__x0012__x0000__x001E_䊀_x0000__x0000__x0000__x0000__x0000__x0000__x0003__x0000__x0000__x0000_䛥_x0000__x0008__x0000__x0016__x0000__x0000__x0000__x0000__x0000__x0004__x0000__x0017_䇀_x0000__x0000__x0000__x0000_	_x0000__x0018_䈀_x0000__x0000__x0000__x0000_
_x0000__x0019_䉀圀0_x001F__x0000_㮀ԙ圀0"_x0000_伨ԙ圀0%_x0000_㞼孁退Ո騀̇ၘǑ_x0000__x0000__x0000__x0000__x0000__x0000__x0003__x0000__x0000__x0000__x0000__x0000__x000E__x0000_!_x0000__x0000__x0000__x0000__x0000__x0005__x0000__x001D__x0000__x0000__x0000__x0000__x0000__x0004__x0000__x0017_䇀_x0000__x0000__x0000__x0000_	_x0000__x0018_䈀_x0000__x0000__x0000__x0000_
_x0000__x0019_䉀_x0000__x0000__x0000__x0000__x0010__x0000__x001F__x0000__x0000__x0000__x0000__x0000__x0012__x0000__x001E_䊀孌_x0000__x0000_௵Ք"_x0000_ﰰω฻Քꐌ_x0001__x0000__x0000__x0000__x0000__x0000__x0000__x0000__x0000__x0000__x0000__x0000__x0000__x0000__x0000__x0000__x0000__x0000__x0000_뉋Օ௠Ք_x0000__x0000_ꙫ_x0001_⟐Գ⟐ԳѼϚ_x0000__x0000__x0000__x0000__x0000__x0000_௱Ք_x0000__x0000__x0000__x0000__x0000_Ѐ_x0000__x0000__x0000__x0000__x0000__x0000__x0000__x0000__x0000__x0000__x0003__x0000__x0000__x0000__x0000__x0000__x000E__x0000_!_x0000__x0000__x0000__x0000__x0000__x0005__x0000__x001D__x0000__x0000__x0000__x0000__x0000__x0004__x0000__x0017_䇀_x0000__x0000__x0000__x0000_	_x0000__x0018_䈀_x0000__x0000__x0000__x0000_
_x0000__x0019_䉀_x0000__x0000__x0000__x0000__x0010__x0000__x001F__x0000_㞼孁鄀Ո_x0000__x0000_$_x0000__x0000__x0000__x0000__x0000__x0000__x0000__x0003__x0000__x0000__x0000__x0000__x0000__x000E__x0000_"_x0000__x0000__x0000__x0000__x0000__x000F__x0000__x0016__x0000__x0000__x0000__x0000__x0000__x0005__x0000__x001E__x0000__x0000__x0000__x0000__x0000__x0004__x0000__x0018_䇀_x0000__x0000__x0000__x0000_	_x0000__x0019_䈀_x0000__x0000__x0000__x0000_
_x0000__x001A_䉀_x0000__x0000__x0000__x0000__x0010__x0000_ _x0000__x0011__x0000__x000F__x0000__x0000__x0000_ᇨ˶搠孄畠˳旰孄渴孋晈孄僸˳書孄荐˳棨孄_x0000__x0000__x0004__x0000_k_x0000__x000F__x0000__x0000__x0000_Ո⎀ڰむۙ_x000F__x0000_平均: 2111.083333˳匠̔൘Ǒ_x0005_ＭＳ 明朝_x0000__x0000__x0000__x0000__x0000__x0000__x0000__x0000__x0000__x0000__x0000__x0000__x0000__x0000__x0000__x0000__x0000__x0000__x0000__x0000__x0000__x0000__x0000__x0000__x0000__x0000__x0000__x0000__x0000_Ɛ_x0000_Āኂ_x0000__x0000__x0001_	_x0000__x0008__x0000__x0000__x0000__x0000__x0008__x0000__x0000__x0000_䀂_x0004__x0000_匠̔൘Ǒ_x001C__x0000__x000F__x0000__x0000__x0000_탦楪탶楪턆楪턖楪턦楪털楪텊楪텚楪텪楪텺楪_x0000__x0000__x0004__x0000_k_x0000__x000F__x0000_㨀Գ_x0000__x0000_耀ǝ幀ϧ_x000F__x0000_平均: 50631.06967楷匠̔൘Ǒ_x0007_ＭＳ ゴシック_x0000__x0000__x0000__x0000__x0000__x0000__x0000__x0000__x0000__x0000__x0000__x0000__x0000__x0000__x0000__x0000__x0000__x0000__x0000__x0000__x0000__x0000__x0000__x0000_¢_x0000__x0000__x0000_Ɛ_x0000_̀ႂꔊ_x0000__x0000__x0002__x000B__x0000_	_x0000__x0000__x0000__x0000_	_x0000__x0000__x0000_䀂_x0004__x0000__x0000__x0000_൘Ǒ_x0000__x0000__x0000__x0000__x0000__x0000__x0003__x0000__x0000__x0000__x0000__x0000__x0004__x0000_ 䉀_x0000__x0000__x0000__x0000_	_x0000_!䊀_x0000__x0000__x0000__x0000_
_x0000_#䌀_x0000__x0000__x0000__x0000__x000F__x0000_'_x0000__x0000__x0000__x0000__x0000__x0008__x0000__x001B__x0000__x0000__x0000__x0000__x0000_	_x0000_
_x0000__x0000__x0000__x0000__x0000__x0000__x0000__x0000__x0000__x0007_ＭＳ ゴシック_x0000__x0000__x0000__x0000__x0000__x0000__x0000__x0000__x0000__x0000__x0000__x0000__x0000__x0000__x0000__x0000__x0000__x0000__x0000__x0000__x0000__x0000__x0000__x0000_ _x0000__x0000__x0000_Ɛ_x0000_̀અ_x0000__x0000__x0002__x000B__x0000_	_x0000__x0000__x0000__x0000_	_x0000__x0000__x0000_䀂_x0004__x0000__x0000__x0000__x0000__x0000__x0007_ＭＳ ゴシック_x0000__x0000__x0000__x0000__x0000__x0000__x0000__x0000__x0000__x0000__x0000__x0000__x0000__x0000__x0000__x0000__x0000__x0000__x0000__x0000__x0000__x0000__x0000__x0000_ _x0000__x0000__x0000_ʼ_x0000_̀࿅Ċ_x0000__x0000__x0002__x000B__x0000_	_x0000__x0000__x0000__x0000_	_x0000__x0000__x0000_䀂_x0004__x0000__x0000__x0000__x0000__x0000__x0007_ＭＳ ゴシック_x0000__x0000__x0000__x0000__x0000__x0000__x0000__x0000__x0000__x0000__x0000__x0000__x0000__x0000__x0000__x0000__x0000__x0000__x0000__x0000__x0000__x0000__x0000__x0000_x_x0000__x0000__x0000_Ɛ_x0000_̀೐︊_x0000__x0000__x0001__x0008__x0000__x0007__x0000__x0000__x0000__x0000__x0007__x0000__x0000__x0000_䀂_x0004__x0000__x0000__x0000__x0000__x0000__x0005_ＭＳ 明朝_x0000__x0000__x0000__x0000__x0000__x0000__x0000__x0000__x0000__x0000__x0000__x0000__x0000__x0000__x0000__x0000__x0000__x0000__x0000__x0000__x0000__x0000__x0000__x0000__x0000__x0000_È_x0000__x0000__x0000_Ɛ_x0000_Āྦ愊_x0000__x0000__x0002__x000D__x0000__x000B__x0000__x0000__x0000__x0000__x000B__x0000__x0000__x0000_䀂_x0004__x0000__x0000__x0000__x0000__x0000_捁硴 _x0000__x0001__x0000_޸_x0000_|_x0000__x0000__x0000_ _x0000__x0000__x0000__x0014__x0000__x0001__x0000__x0003__x0000_4_x0000_ü_x0000__x0001__x0000__x0000__x0000__x0000__x0000__x0000__x0000__x0000__x0000__x0000__x0000__x0002__x0000__x0000__x0000__x0000__x0000__x0000__x0000_Ȅ_x0000_ì_x0000__x0000__x0000_鄛쩻˰_x0000_$_x0000_̘_x0000_˖_x0000__x0010__x0000__x0007__x0000__x0000__x0002__x0000__x0001__x0000_ü_x0000_Ӵ_x0000__x0001__x0000__x0002__x0000_װ_x0000_Ĥ_x0000__x0001__x0000__x0004__x0000_ܔ_x0000_(_x0000__x0002__x0000__x0005__x0000_ܼ_x0000_(_x0000__x0002__x0000__x0006__x0000_ݤ_x0000_(_x0000__x0002__x0000_	_x0000_ތ_x0000_(_x0000__x0002__x0000__x000B__x0000_޴_x0000__x0004__x0000__x0001__x0000_獓摈,_x0000__x0001__x0000__x0001__x0000__x0003__x0000__x0002__x0000_Ø_x0000__x0001__x0000__x0000__x0000_,_x0000_ª_x0000_ª_x0000__x0000__x0000__x0000__x0000__x0000__x0000__x0000__x0000__x0000__x0000__x0000__x0000__x0000__x0000__x0000__x0000__x0000__x0000__x0002__x0000_p_x0000_8_x0000__x0002__x0000_C:\Program Files\Common Files\Microsoft Shared\OFFICE14\_x0000__x0000__x0000__x0000__x0000__x0000__x0000__x0000_Ĉ_x0000_ì_x0000__x0001__x0000_鄛쩻Ǵ_x0000_$_x0000_Ȝ_x0000_˖_x0000__x0002__x0000_l_x0000__x0011__x0000__x0000__x0000__x0000__x0000__x0002__x0000_~_x0000_Ŵ_x0000__x0000__x0000__x0000__x0000__x0001__x0000__x0000__x0000__x0000__x0000__x0000__x0000__x0000__x0000__x0000__x0000__x0000__x0000__x0001__x0000__x0000__x0000__x0000__x0000__x0000__x0000__x0000__x0000__x0000__x0000__x0000__x0000__x0000__x0000__x0000__x0000__x0001__x0000__x0000__x0000_C:\Program Files\Common Files\Microsoft Shared\OFFICE14\Csi.dll_x0000_Microsoft.VC90.CRT_x0000__x0000_l_x0000__x0000__x0000_ì_x0000_ʈ_x0000__x0002__x0000_â_x0000_ʹ_x0000_ᤵ叹憿ǎ_x0001__x0000__x0000__x0000__x0000__x0000__x0000__x0000__x0000__x0000__x0000__x0000__x0000__x0000__x0001__x0000__x0000__x0000__x0000__x0000__x0000__x0000__x0000_ј_x0000__x0000__x0000__x0000__x0000__x0000__x0000__x0000__x0000__x0000__x0000_Microsoft.VC90.CRT,processorArchitecture="x86",publicKeyToken="1fc8b3b9a1e18e3b",type="win32",version="9.0.30729.6161"C:\Windows\WinSxS\manifests\x86_microsoft.vc90.crt_1fc8b3b9a1e18e3b_9.0.30729.6161_none_50934f2ebcb7eb57.manifest_x0000_x86_microsoft.vc90.crt_1fc8b3b9a1e18e3b_9.0.30729.6161_none_50934f2ebcb7eb57_x0000__x0000_獓摈,_x0000__x0001__x0000__x0001__x0000__x0001__x0000__x0003__x0000_,_x0000__x0001__x0000_ø_x0000__x0000__x0000__x0000__x0000_뎬띓t_x0000__x0016__x0000__x0000__x0014__x0000__x0002__x0000_횪૽ _x0000__x0016__x0000_¸_x0000__x0014__x0000__x0002__x0000_ଧ衽Ì_x0000__x0016__x0000_ä_x0000__x0014__x0000__x0002__x0000_msvcr90.dll_x0000__x0014__x0000__x0002__x0000__x0000__x0000__x0000__x0000__x0000__x0000_msvcp90.dll_x0000__x0014__x0000__x0002__x0000__x0000__x0000__x0000__x0000__x0000__x0000_msvcm90.dll_x0000__x0014__x0000__x0002__x0000__x0000__x0000__x0000__x0000__x0000__x0000__x0003__x0000_Ā_x0000__x0000__x0000__x0000__x0000__x0000__x0000__x0000__x0000__x0003__x0000_Ę_x0000_,_x0000_D_x0000_\_x0000_獇摈(_x0000__x0001__x0000__x0001__x0000__x0000__x0000__x0000__x0000__x0000__x0000__x0000__x0000__x0000__x0000__x0000__x0000_獇摈(_x0000__x0001__x0000__x0001__x0000__x0000__x0000__x0000__x0000__x0000__x0000__x0000__x0000__x0000__x0000__x0000__x0000_獇摈(_x0000__x0001__x0000__x0001__x0000__x0000__x0000__x0000__x0000__x0000__x0000__x0000__x0000__x0000__x0000__x0000__x0000_獇摈(_x0000__x0001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0013__x0013_サ_x0000__x0000__x0000__x0000__x0006_耀_x0006_　第１次産業_x0001_,_x0006_5_x0003__x0008__x0008_ダイジサンギョウ_x0000__x0001__x0001__x0002__x0003__x0001__x0003__x0004__x0002__x0000__x0000__x0000__x0000__x0006_耀_x0006_　第２次産業</t>
    </rPh>
    <phoneticPr fontId="0" type="Hiragana" alignment="distributed"/>
  </si>
  <si>
    <t>資料　文部科学省「学校基本調査」</t>
    <phoneticPr fontId="3"/>
  </si>
  <si>
    <t>　　 上記以外の者とは，家事手伝いをしている者，外国の学校等に</t>
    <phoneticPr fontId="3"/>
  </si>
  <si>
    <t>　 　入学した者，進路が未定であることが明らかな者をいう。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</si>
</sst>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47">
    <xf numFmtId="0" fontId="0" fillId="0" borderId="0" xfId="0"/>
    <xf numFmtId="0" fontId="5" fillId="0" borderId="0" xfId="0" applyFont="1"/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8" fontId="7" fillId="0" borderId="9" xfId="1" applyFont="1" applyBorder="1" applyAlignment="1">
      <alignment horizontal="right" vertical="center"/>
    </xf>
    <xf numFmtId="38" fontId="7" fillId="0" borderId="9" xfId="1" applyFont="1" applyBorder="1" applyAlignment="1">
      <alignment vertical="center"/>
    </xf>
    <xf numFmtId="176" fontId="7" fillId="0" borderId="9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3" fontId="5" fillId="0" borderId="18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29"/>
  <sheetViews>
    <sheetView tabSelected="1" zoomScaleNormal="100" zoomScaleSheetLayoutView="100" workbookViewId="0">
      <selection sqref="A1:V1"/>
    </sheetView>
  </sheetViews>
  <sheetFormatPr defaultRowHeight="10.5"/>
  <cols>
    <col min="1" max="1" width="13.1640625" customWidth="1"/>
    <col min="2" max="2" width="5.1640625" customWidth="1"/>
    <col min="3" max="3" width="10.83203125" customWidth="1"/>
    <col min="4" max="4" width="6.5" customWidth="1"/>
    <col min="5" max="22" width="4.5" customWidth="1"/>
    <col min="257" max="257" width="13.1640625" customWidth="1"/>
    <col min="258" max="258" width="5.1640625" customWidth="1"/>
    <col min="259" max="259" width="10.83203125" customWidth="1"/>
    <col min="260" max="260" width="6.5" customWidth="1"/>
    <col min="261" max="278" width="4.5" customWidth="1"/>
    <col min="513" max="513" width="13.1640625" customWidth="1"/>
    <col min="514" max="514" width="5.1640625" customWidth="1"/>
    <col min="515" max="515" width="10.83203125" customWidth="1"/>
    <col min="516" max="516" width="6.5" customWidth="1"/>
    <col min="517" max="534" width="4.5" customWidth="1"/>
    <col min="769" max="769" width="13.1640625" customWidth="1"/>
    <col min="770" max="770" width="5.1640625" customWidth="1"/>
    <col min="771" max="771" width="10.83203125" customWidth="1"/>
    <col min="772" max="772" width="6.5" customWidth="1"/>
    <col min="773" max="790" width="4.5" customWidth="1"/>
    <col min="1025" max="1025" width="13.1640625" customWidth="1"/>
    <col min="1026" max="1026" width="5.1640625" customWidth="1"/>
    <col min="1027" max="1027" width="10.83203125" customWidth="1"/>
    <col min="1028" max="1028" width="6.5" customWidth="1"/>
    <col min="1029" max="1046" width="4.5" customWidth="1"/>
    <col min="1281" max="1281" width="13.1640625" customWidth="1"/>
    <col min="1282" max="1282" width="5.1640625" customWidth="1"/>
    <col min="1283" max="1283" width="10.83203125" customWidth="1"/>
    <col min="1284" max="1284" width="6.5" customWidth="1"/>
    <col min="1285" max="1302" width="4.5" customWidth="1"/>
    <col min="1537" max="1537" width="13.1640625" customWidth="1"/>
    <col min="1538" max="1538" width="5.1640625" customWidth="1"/>
    <col min="1539" max="1539" width="10.83203125" customWidth="1"/>
    <col min="1540" max="1540" width="6.5" customWidth="1"/>
    <col min="1541" max="1558" width="4.5" customWidth="1"/>
    <col min="1793" max="1793" width="13.1640625" customWidth="1"/>
    <col min="1794" max="1794" width="5.1640625" customWidth="1"/>
    <col min="1795" max="1795" width="10.83203125" customWidth="1"/>
    <col min="1796" max="1796" width="6.5" customWidth="1"/>
    <col min="1797" max="1814" width="4.5" customWidth="1"/>
    <col min="2049" max="2049" width="13.1640625" customWidth="1"/>
    <col min="2050" max="2050" width="5.1640625" customWidth="1"/>
    <col min="2051" max="2051" width="10.83203125" customWidth="1"/>
    <col min="2052" max="2052" width="6.5" customWidth="1"/>
    <col min="2053" max="2070" width="4.5" customWidth="1"/>
    <col min="2305" max="2305" width="13.1640625" customWidth="1"/>
    <col min="2306" max="2306" width="5.1640625" customWidth="1"/>
    <col min="2307" max="2307" width="10.83203125" customWidth="1"/>
    <col min="2308" max="2308" width="6.5" customWidth="1"/>
    <col min="2309" max="2326" width="4.5" customWidth="1"/>
    <col min="2561" max="2561" width="13.1640625" customWidth="1"/>
    <col min="2562" max="2562" width="5.1640625" customWidth="1"/>
    <col min="2563" max="2563" width="10.83203125" customWidth="1"/>
    <col min="2564" max="2564" width="6.5" customWidth="1"/>
    <col min="2565" max="2582" width="4.5" customWidth="1"/>
    <col min="2817" max="2817" width="13.1640625" customWidth="1"/>
    <col min="2818" max="2818" width="5.1640625" customWidth="1"/>
    <col min="2819" max="2819" width="10.83203125" customWidth="1"/>
    <col min="2820" max="2820" width="6.5" customWidth="1"/>
    <col min="2821" max="2838" width="4.5" customWidth="1"/>
    <col min="3073" max="3073" width="13.1640625" customWidth="1"/>
    <col min="3074" max="3074" width="5.1640625" customWidth="1"/>
    <col min="3075" max="3075" width="10.83203125" customWidth="1"/>
    <col min="3076" max="3076" width="6.5" customWidth="1"/>
    <col min="3077" max="3094" width="4.5" customWidth="1"/>
    <col min="3329" max="3329" width="13.1640625" customWidth="1"/>
    <col min="3330" max="3330" width="5.1640625" customWidth="1"/>
    <col min="3331" max="3331" width="10.83203125" customWidth="1"/>
    <col min="3332" max="3332" width="6.5" customWidth="1"/>
    <col min="3333" max="3350" width="4.5" customWidth="1"/>
    <col min="3585" max="3585" width="13.1640625" customWidth="1"/>
    <col min="3586" max="3586" width="5.1640625" customWidth="1"/>
    <col min="3587" max="3587" width="10.83203125" customWidth="1"/>
    <col min="3588" max="3588" width="6.5" customWidth="1"/>
    <col min="3589" max="3606" width="4.5" customWidth="1"/>
    <col min="3841" max="3841" width="13.1640625" customWidth="1"/>
    <col min="3842" max="3842" width="5.1640625" customWidth="1"/>
    <col min="3843" max="3843" width="10.83203125" customWidth="1"/>
    <col min="3844" max="3844" width="6.5" customWidth="1"/>
    <col min="3845" max="3862" width="4.5" customWidth="1"/>
    <col min="4097" max="4097" width="13.1640625" customWidth="1"/>
    <col min="4098" max="4098" width="5.1640625" customWidth="1"/>
    <col min="4099" max="4099" width="10.83203125" customWidth="1"/>
    <col min="4100" max="4100" width="6.5" customWidth="1"/>
    <col min="4101" max="4118" width="4.5" customWidth="1"/>
    <col min="4353" max="4353" width="13.1640625" customWidth="1"/>
    <col min="4354" max="4354" width="5.1640625" customWidth="1"/>
    <col min="4355" max="4355" width="10.83203125" customWidth="1"/>
    <col min="4356" max="4356" width="6.5" customWidth="1"/>
    <col min="4357" max="4374" width="4.5" customWidth="1"/>
    <col min="4609" max="4609" width="13.1640625" customWidth="1"/>
    <col min="4610" max="4610" width="5.1640625" customWidth="1"/>
    <col min="4611" max="4611" width="10.83203125" customWidth="1"/>
    <col min="4612" max="4612" width="6.5" customWidth="1"/>
    <col min="4613" max="4630" width="4.5" customWidth="1"/>
    <col min="4865" max="4865" width="13.1640625" customWidth="1"/>
    <col min="4866" max="4866" width="5.1640625" customWidth="1"/>
    <col min="4867" max="4867" width="10.83203125" customWidth="1"/>
    <col min="4868" max="4868" width="6.5" customWidth="1"/>
    <col min="4869" max="4886" width="4.5" customWidth="1"/>
    <col min="5121" max="5121" width="13.1640625" customWidth="1"/>
    <col min="5122" max="5122" width="5.1640625" customWidth="1"/>
    <col min="5123" max="5123" width="10.83203125" customWidth="1"/>
    <col min="5124" max="5124" width="6.5" customWidth="1"/>
    <col min="5125" max="5142" width="4.5" customWidth="1"/>
    <col min="5377" max="5377" width="13.1640625" customWidth="1"/>
    <col min="5378" max="5378" width="5.1640625" customWidth="1"/>
    <col min="5379" max="5379" width="10.83203125" customWidth="1"/>
    <col min="5380" max="5380" width="6.5" customWidth="1"/>
    <col min="5381" max="5398" width="4.5" customWidth="1"/>
    <col min="5633" max="5633" width="13.1640625" customWidth="1"/>
    <col min="5634" max="5634" width="5.1640625" customWidth="1"/>
    <col min="5635" max="5635" width="10.83203125" customWidth="1"/>
    <col min="5636" max="5636" width="6.5" customWidth="1"/>
    <col min="5637" max="5654" width="4.5" customWidth="1"/>
    <col min="5889" max="5889" width="13.1640625" customWidth="1"/>
    <col min="5890" max="5890" width="5.1640625" customWidth="1"/>
    <col min="5891" max="5891" width="10.83203125" customWidth="1"/>
    <col min="5892" max="5892" width="6.5" customWidth="1"/>
    <col min="5893" max="5910" width="4.5" customWidth="1"/>
    <col min="6145" max="6145" width="13.1640625" customWidth="1"/>
    <col min="6146" max="6146" width="5.1640625" customWidth="1"/>
    <col min="6147" max="6147" width="10.83203125" customWidth="1"/>
    <col min="6148" max="6148" width="6.5" customWidth="1"/>
    <col min="6149" max="6166" width="4.5" customWidth="1"/>
    <col min="6401" max="6401" width="13.1640625" customWidth="1"/>
    <col min="6402" max="6402" width="5.1640625" customWidth="1"/>
    <col min="6403" max="6403" width="10.83203125" customWidth="1"/>
    <col min="6404" max="6404" width="6.5" customWidth="1"/>
    <col min="6405" max="6422" width="4.5" customWidth="1"/>
    <col min="6657" max="6657" width="13.1640625" customWidth="1"/>
    <col min="6658" max="6658" width="5.1640625" customWidth="1"/>
    <col min="6659" max="6659" width="10.83203125" customWidth="1"/>
    <col min="6660" max="6660" width="6.5" customWidth="1"/>
    <col min="6661" max="6678" width="4.5" customWidth="1"/>
    <col min="6913" max="6913" width="13.1640625" customWidth="1"/>
    <col min="6914" max="6914" width="5.1640625" customWidth="1"/>
    <col min="6915" max="6915" width="10.83203125" customWidth="1"/>
    <col min="6916" max="6916" width="6.5" customWidth="1"/>
    <col min="6917" max="6934" width="4.5" customWidth="1"/>
    <col min="7169" max="7169" width="13.1640625" customWidth="1"/>
    <col min="7170" max="7170" width="5.1640625" customWidth="1"/>
    <col min="7171" max="7171" width="10.83203125" customWidth="1"/>
    <col min="7172" max="7172" width="6.5" customWidth="1"/>
    <col min="7173" max="7190" width="4.5" customWidth="1"/>
    <col min="7425" max="7425" width="13.1640625" customWidth="1"/>
    <col min="7426" max="7426" width="5.1640625" customWidth="1"/>
    <col min="7427" max="7427" width="10.83203125" customWidth="1"/>
    <col min="7428" max="7428" width="6.5" customWidth="1"/>
    <col min="7429" max="7446" width="4.5" customWidth="1"/>
    <col min="7681" max="7681" width="13.1640625" customWidth="1"/>
    <col min="7682" max="7682" width="5.1640625" customWidth="1"/>
    <col min="7683" max="7683" width="10.83203125" customWidth="1"/>
    <col min="7684" max="7684" width="6.5" customWidth="1"/>
    <col min="7685" max="7702" width="4.5" customWidth="1"/>
    <col min="7937" max="7937" width="13.1640625" customWidth="1"/>
    <col min="7938" max="7938" width="5.1640625" customWidth="1"/>
    <col min="7939" max="7939" width="10.83203125" customWidth="1"/>
    <col min="7940" max="7940" width="6.5" customWidth="1"/>
    <col min="7941" max="7958" width="4.5" customWidth="1"/>
    <col min="8193" max="8193" width="13.1640625" customWidth="1"/>
    <col min="8194" max="8194" width="5.1640625" customWidth="1"/>
    <col min="8195" max="8195" width="10.83203125" customWidth="1"/>
    <col min="8196" max="8196" width="6.5" customWidth="1"/>
    <col min="8197" max="8214" width="4.5" customWidth="1"/>
    <col min="8449" max="8449" width="13.1640625" customWidth="1"/>
    <col min="8450" max="8450" width="5.1640625" customWidth="1"/>
    <col min="8451" max="8451" width="10.83203125" customWidth="1"/>
    <col min="8452" max="8452" width="6.5" customWidth="1"/>
    <col min="8453" max="8470" width="4.5" customWidth="1"/>
    <col min="8705" max="8705" width="13.1640625" customWidth="1"/>
    <col min="8706" max="8706" width="5.1640625" customWidth="1"/>
    <col min="8707" max="8707" width="10.83203125" customWidth="1"/>
    <col min="8708" max="8708" width="6.5" customWidth="1"/>
    <col min="8709" max="8726" width="4.5" customWidth="1"/>
    <col min="8961" max="8961" width="13.1640625" customWidth="1"/>
    <col min="8962" max="8962" width="5.1640625" customWidth="1"/>
    <col min="8963" max="8963" width="10.83203125" customWidth="1"/>
    <col min="8964" max="8964" width="6.5" customWidth="1"/>
    <col min="8965" max="8982" width="4.5" customWidth="1"/>
    <col min="9217" max="9217" width="13.1640625" customWidth="1"/>
    <col min="9218" max="9218" width="5.1640625" customWidth="1"/>
    <col min="9219" max="9219" width="10.83203125" customWidth="1"/>
    <col min="9220" max="9220" width="6.5" customWidth="1"/>
    <col min="9221" max="9238" width="4.5" customWidth="1"/>
    <col min="9473" max="9473" width="13.1640625" customWidth="1"/>
    <col min="9474" max="9474" width="5.1640625" customWidth="1"/>
    <col min="9475" max="9475" width="10.83203125" customWidth="1"/>
    <col min="9476" max="9476" width="6.5" customWidth="1"/>
    <col min="9477" max="9494" width="4.5" customWidth="1"/>
    <col min="9729" max="9729" width="13.1640625" customWidth="1"/>
    <col min="9730" max="9730" width="5.1640625" customWidth="1"/>
    <col min="9731" max="9731" width="10.83203125" customWidth="1"/>
    <col min="9732" max="9732" width="6.5" customWidth="1"/>
    <col min="9733" max="9750" width="4.5" customWidth="1"/>
    <col min="9985" max="9985" width="13.1640625" customWidth="1"/>
    <col min="9986" max="9986" width="5.1640625" customWidth="1"/>
    <col min="9987" max="9987" width="10.83203125" customWidth="1"/>
    <col min="9988" max="9988" width="6.5" customWidth="1"/>
    <col min="9989" max="10006" width="4.5" customWidth="1"/>
    <col min="10241" max="10241" width="13.1640625" customWidth="1"/>
    <col min="10242" max="10242" width="5.1640625" customWidth="1"/>
    <col min="10243" max="10243" width="10.83203125" customWidth="1"/>
    <col min="10244" max="10244" width="6.5" customWidth="1"/>
    <col min="10245" max="10262" width="4.5" customWidth="1"/>
    <col min="10497" max="10497" width="13.1640625" customWidth="1"/>
    <col min="10498" max="10498" width="5.1640625" customWidth="1"/>
    <col min="10499" max="10499" width="10.83203125" customWidth="1"/>
    <col min="10500" max="10500" width="6.5" customWidth="1"/>
    <col min="10501" max="10518" width="4.5" customWidth="1"/>
    <col min="10753" max="10753" width="13.1640625" customWidth="1"/>
    <col min="10754" max="10754" width="5.1640625" customWidth="1"/>
    <col min="10755" max="10755" width="10.83203125" customWidth="1"/>
    <col min="10756" max="10756" width="6.5" customWidth="1"/>
    <col min="10757" max="10774" width="4.5" customWidth="1"/>
    <col min="11009" max="11009" width="13.1640625" customWidth="1"/>
    <col min="11010" max="11010" width="5.1640625" customWidth="1"/>
    <col min="11011" max="11011" width="10.83203125" customWidth="1"/>
    <col min="11012" max="11012" width="6.5" customWidth="1"/>
    <col min="11013" max="11030" width="4.5" customWidth="1"/>
    <col min="11265" max="11265" width="13.1640625" customWidth="1"/>
    <col min="11266" max="11266" width="5.1640625" customWidth="1"/>
    <col min="11267" max="11267" width="10.83203125" customWidth="1"/>
    <col min="11268" max="11268" width="6.5" customWidth="1"/>
    <col min="11269" max="11286" width="4.5" customWidth="1"/>
    <col min="11521" max="11521" width="13.1640625" customWidth="1"/>
    <col min="11522" max="11522" width="5.1640625" customWidth="1"/>
    <col min="11523" max="11523" width="10.83203125" customWidth="1"/>
    <col min="11524" max="11524" width="6.5" customWidth="1"/>
    <col min="11525" max="11542" width="4.5" customWidth="1"/>
    <col min="11777" max="11777" width="13.1640625" customWidth="1"/>
    <col min="11778" max="11778" width="5.1640625" customWidth="1"/>
    <col min="11779" max="11779" width="10.83203125" customWidth="1"/>
    <col min="11780" max="11780" width="6.5" customWidth="1"/>
    <col min="11781" max="11798" width="4.5" customWidth="1"/>
    <col min="12033" max="12033" width="13.1640625" customWidth="1"/>
    <col min="12034" max="12034" width="5.1640625" customWidth="1"/>
    <col min="12035" max="12035" width="10.83203125" customWidth="1"/>
    <col min="12036" max="12036" width="6.5" customWidth="1"/>
    <col min="12037" max="12054" width="4.5" customWidth="1"/>
    <col min="12289" max="12289" width="13.1640625" customWidth="1"/>
    <col min="12290" max="12290" width="5.1640625" customWidth="1"/>
    <col min="12291" max="12291" width="10.83203125" customWidth="1"/>
    <col min="12292" max="12292" width="6.5" customWidth="1"/>
    <col min="12293" max="12310" width="4.5" customWidth="1"/>
    <col min="12545" max="12545" width="13.1640625" customWidth="1"/>
    <col min="12546" max="12546" width="5.1640625" customWidth="1"/>
    <col min="12547" max="12547" width="10.83203125" customWidth="1"/>
    <col min="12548" max="12548" width="6.5" customWidth="1"/>
    <col min="12549" max="12566" width="4.5" customWidth="1"/>
    <col min="12801" max="12801" width="13.1640625" customWidth="1"/>
    <col min="12802" max="12802" width="5.1640625" customWidth="1"/>
    <col min="12803" max="12803" width="10.83203125" customWidth="1"/>
    <col min="12804" max="12804" width="6.5" customWidth="1"/>
    <col min="12805" max="12822" width="4.5" customWidth="1"/>
    <col min="13057" max="13057" width="13.1640625" customWidth="1"/>
    <col min="13058" max="13058" width="5.1640625" customWidth="1"/>
    <col min="13059" max="13059" width="10.83203125" customWidth="1"/>
    <col min="13060" max="13060" width="6.5" customWidth="1"/>
    <col min="13061" max="13078" width="4.5" customWidth="1"/>
    <col min="13313" max="13313" width="13.1640625" customWidth="1"/>
    <col min="13314" max="13314" width="5.1640625" customWidth="1"/>
    <col min="13315" max="13315" width="10.83203125" customWidth="1"/>
    <col min="13316" max="13316" width="6.5" customWidth="1"/>
    <col min="13317" max="13334" width="4.5" customWidth="1"/>
    <col min="13569" max="13569" width="13.1640625" customWidth="1"/>
    <col min="13570" max="13570" width="5.1640625" customWidth="1"/>
    <col min="13571" max="13571" width="10.83203125" customWidth="1"/>
    <col min="13572" max="13572" width="6.5" customWidth="1"/>
    <col min="13573" max="13590" width="4.5" customWidth="1"/>
    <col min="13825" max="13825" width="13.1640625" customWidth="1"/>
    <col min="13826" max="13826" width="5.1640625" customWidth="1"/>
    <col min="13827" max="13827" width="10.83203125" customWidth="1"/>
    <col min="13828" max="13828" width="6.5" customWidth="1"/>
    <col min="13829" max="13846" width="4.5" customWidth="1"/>
    <col min="14081" max="14081" width="13.1640625" customWidth="1"/>
    <col min="14082" max="14082" width="5.1640625" customWidth="1"/>
    <col min="14083" max="14083" width="10.83203125" customWidth="1"/>
    <col min="14084" max="14084" width="6.5" customWidth="1"/>
    <col min="14085" max="14102" width="4.5" customWidth="1"/>
    <col min="14337" max="14337" width="13.1640625" customWidth="1"/>
    <col min="14338" max="14338" width="5.1640625" customWidth="1"/>
    <col min="14339" max="14339" width="10.83203125" customWidth="1"/>
    <col min="14340" max="14340" width="6.5" customWidth="1"/>
    <col min="14341" max="14358" width="4.5" customWidth="1"/>
    <col min="14593" max="14593" width="13.1640625" customWidth="1"/>
    <col min="14594" max="14594" width="5.1640625" customWidth="1"/>
    <col min="14595" max="14595" width="10.83203125" customWidth="1"/>
    <col min="14596" max="14596" width="6.5" customWidth="1"/>
    <col min="14597" max="14614" width="4.5" customWidth="1"/>
    <col min="14849" max="14849" width="13.1640625" customWidth="1"/>
    <col min="14850" max="14850" width="5.1640625" customWidth="1"/>
    <col min="14851" max="14851" width="10.83203125" customWidth="1"/>
    <col min="14852" max="14852" width="6.5" customWidth="1"/>
    <col min="14853" max="14870" width="4.5" customWidth="1"/>
    <col min="15105" max="15105" width="13.1640625" customWidth="1"/>
    <col min="15106" max="15106" width="5.1640625" customWidth="1"/>
    <col min="15107" max="15107" width="10.83203125" customWidth="1"/>
    <col min="15108" max="15108" width="6.5" customWidth="1"/>
    <col min="15109" max="15126" width="4.5" customWidth="1"/>
    <col min="15361" max="15361" width="13.1640625" customWidth="1"/>
    <col min="15362" max="15362" width="5.1640625" customWidth="1"/>
    <col min="15363" max="15363" width="10.83203125" customWidth="1"/>
    <col min="15364" max="15364" width="6.5" customWidth="1"/>
    <col min="15365" max="15382" width="4.5" customWidth="1"/>
    <col min="15617" max="15617" width="13.1640625" customWidth="1"/>
    <col min="15618" max="15618" width="5.1640625" customWidth="1"/>
    <col min="15619" max="15619" width="10.83203125" customWidth="1"/>
    <col min="15620" max="15620" width="6.5" customWidth="1"/>
    <col min="15621" max="15638" width="4.5" customWidth="1"/>
    <col min="15873" max="15873" width="13.1640625" customWidth="1"/>
    <col min="15874" max="15874" width="5.1640625" customWidth="1"/>
    <col min="15875" max="15875" width="10.83203125" customWidth="1"/>
    <col min="15876" max="15876" width="6.5" customWidth="1"/>
    <col min="15877" max="15894" width="4.5" customWidth="1"/>
    <col min="16129" max="16129" width="13.1640625" customWidth="1"/>
    <col min="16130" max="16130" width="5.1640625" customWidth="1"/>
    <col min="16131" max="16131" width="10.83203125" customWidth="1"/>
    <col min="16132" max="16132" width="6.5" customWidth="1"/>
    <col min="16133" max="16150" width="4.5" customWidth="1"/>
  </cols>
  <sheetData>
    <row r="1" spans="1:23" s="1" customFormat="1" ht="24.7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s="1" customFormat="1" ht="12" customHeight="1" thickBot="1">
      <c r="A2" s="2" t="s">
        <v>1</v>
      </c>
      <c r="V2" s="3" t="s">
        <v>2</v>
      </c>
    </row>
    <row r="3" spans="1:23" s="1" customFormat="1" ht="20.25" customHeight="1">
      <c r="A3" s="19" t="s">
        <v>3</v>
      </c>
      <c r="B3" s="19"/>
      <c r="C3" s="19"/>
      <c r="D3" s="20"/>
      <c r="E3" s="23" t="s">
        <v>4</v>
      </c>
      <c r="F3" s="24"/>
      <c r="G3" s="24"/>
      <c r="H3" s="24"/>
      <c r="I3" s="24"/>
      <c r="J3" s="25"/>
      <c r="K3" s="23" t="s">
        <v>5</v>
      </c>
      <c r="L3" s="24"/>
      <c r="M3" s="24"/>
      <c r="N3" s="24"/>
      <c r="O3" s="24"/>
      <c r="P3" s="25"/>
      <c r="Q3" s="23" t="s">
        <v>29</v>
      </c>
      <c r="R3" s="24"/>
      <c r="S3" s="24"/>
      <c r="T3" s="24"/>
      <c r="U3" s="24"/>
      <c r="V3" s="24"/>
    </row>
    <row r="4" spans="1:23" s="1" customFormat="1" ht="20.25" customHeight="1">
      <c r="A4" s="21"/>
      <c r="B4" s="21"/>
      <c r="C4" s="21"/>
      <c r="D4" s="22"/>
      <c r="E4" s="26" t="s">
        <v>6</v>
      </c>
      <c r="F4" s="27"/>
      <c r="G4" s="26" t="s">
        <v>7</v>
      </c>
      <c r="H4" s="27"/>
      <c r="I4" s="26" t="s">
        <v>8</v>
      </c>
      <c r="J4" s="27"/>
      <c r="K4" s="26" t="s">
        <v>6</v>
      </c>
      <c r="L4" s="27"/>
      <c r="M4" s="26" t="s">
        <v>7</v>
      </c>
      <c r="N4" s="27"/>
      <c r="O4" s="26" t="s">
        <v>8</v>
      </c>
      <c r="P4" s="27"/>
      <c r="Q4" s="26" t="s">
        <v>6</v>
      </c>
      <c r="R4" s="27"/>
      <c r="S4" s="26" t="s">
        <v>7</v>
      </c>
      <c r="T4" s="27"/>
      <c r="U4" s="26" t="s">
        <v>8</v>
      </c>
      <c r="V4" s="28"/>
    </row>
    <row r="5" spans="1:23" s="4" customFormat="1" ht="21.75" customHeight="1">
      <c r="A5" s="4" t="s">
        <v>9</v>
      </c>
      <c r="B5" s="5"/>
      <c r="C5" s="5"/>
      <c r="D5" s="6"/>
      <c r="E5" s="29">
        <v>4793</v>
      </c>
      <c r="F5" s="30"/>
      <c r="G5" s="31">
        <v>2402</v>
      </c>
      <c r="H5" s="31"/>
      <c r="I5" s="32">
        <v>2391</v>
      </c>
      <c r="J5" s="32"/>
      <c r="K5" s="30">
        <v>4806</v>
      </c>
      <c r="L5" s="30"/>
      <c r="M5" s="31">
        <v>2404</v>
      </c>
      <c r="N5" s="31"/>
      <c r="O5" s="32">
        <v>2402</v>
      </c>
      <c r="P5" s="32"/>
      <c r="Q5" s="33">
        <v>4583</v>
      </c>
      <c r="R5" s="33"/>
      <c r="S5" s="31">
        <v>2237</v>
      </c>
      <c r="T5" s="31"/>
      <c r="U5" s="31">
        <v>2346</v>
      </c>
      <c r="V5" s="31"/>
    </row>
    <row r="6" spans="1:23" s="10" customFormat="1" ht="21.75" customHeight="1">
      <c r="A6" s="7" t="s">
        <v>10</v>
      </c>
      <c r="B6" s="8"/>
      <c r="C6" s="8"/>
      <c r="D6" s="9"/>
      <c r="E6" s="34">
        <v>4705</v>
      </c>
      <c r="F6" s="35"/>
      <c r="G6" s="36">
        <v>2353</v>
      </c>
      <c r="H6" s="36"/>
      <c r="I6" s="37">
        <v>2352</v>
      </c>
      <c r="J6" s="37"/>
      <c r="K6" s="38" t="s">
        <v>30</v>
      </c>
      <c r="L6" s="38"/>
      <c r="M6" s="36">
        <v>2338</v>
      </c>
      <c r="N6" s="36"/>
      <c r="O6" s="36" t="s">
        <v>31</v>
      </c>
      <c r="P6" s="36"/>
      <c r="Q6" s="39">
        <v>4500</v>
      </c>
      <c r="R6" s="39"/>
      <c r="S6" s="36">
        <f>SUM(S7:T15)</f>
        <v>2193</v>
      </c>
      <c r="T6" s="36"/>
      <c r="U6" s="36">
        <v>2307</v>
      </c>
      <c r="V6" s="36"/>
    </row>
    <row r="7" spans="1:23" s="7" customFormat="1" ht="21.75" customHeight="1">
      <c r="A7" s="7" t="s">
        <v>11</v>
      </c>
      <c r="B7" s="8"/>
      <c r="C7" s="8"/>
      <c r="D7" s="9"/>
      <c r="E7" s="34">
        <v>4367</v>
      </c>
      <c r="F7" s="35"/>
      <c r="G7" s="36">
        <v>2176</v>
      </c>
      <c r="H7" s="36"/>
      <c r="I7" s="37">
        <v>2191</v>
      </c>
      <c r="J7" s="37"/>
      <c r="K7" s="35">
        <v>4321</v>
      </c>
      <c r="L7" s="35"/>
      <c r="M7" s="36">
        <v>2129</v>
      </c>
      <c r="N7" s="36"/>
      <c r="O7" s="37">
        <v>2192</v>
      </c>
      <c r="P7" s="37"/>
      <c r="Q7" s="39">
        <v>4160</v>
      </c>
      <c r="R7" s="39"/>
      <c r="S7" s="36">
        <v>2027</v>
      </c>
      <c r="T7" s="36"/>
      <c r="U7" s="36">
        <v>2133</v>
      </c>
      <c r="V7" s="36"/>
    </row>
    <row r="8" spans="1:23" s="7" customFormat="1" ht="21.75" customHeight="1">
      <c r="A8" s="7" t="s">
        <v>12</v>
      </c>
      <c r="B8" s="8"/>
      <c r="C8" s="8"/>
      <c r="D8" s="9"/>
      <c r="E8" s="34">
        <v>171</v>
      </c>
      <c r="F8" s="35"/>
      <c r="G8" s="36">
        <v>80</v>
      </c>
      <c r="H8" s="36"/>
      <c r="I8" s="37">
        <v>91</v>
      </c>
      <c r="J8" s="37"/>
      <c r="K8" s="35">
        <v>173</v>
      </c>
      <c r="L8" s="35"/>
      <c r="M8" s="36">
        <v>79</v>
      </c>
      <c r="N8" s="36"/>
      <c r="O8" s="37">
        <v>94</v>
      </c>
      <c r="P8" s="37"/>
      <c r="Q8" s="39">
        <v>163</v>
      </c>
      <c r="R8" s="39"/>
      <c r="S8" s="36">
        <v>77</v>
      </c>
      <c r="T8" s="36"/>
      <c r="U8" s="36">
        <v>86</v>
      </c>
      <c r="V8" s="36"/>
      <c r="W8" s="11"/>
    </row>
    <row r="9" spans="1:23" s="7" customFormat="1" ht="21.75" customHeight="1">
      <c r="A9" s="7" t="s">
        <v>13</v>
      </c>
      <c r="B9" s="8"/>
      <c r="C9" s="8"/>
      <c r="D9" s="9"/>
      <c r="E9" s="34">
        <v>72</v>
      </c>
      <c r="F9" s="35"/>
      <c r="G9" s="36">
        <v>29</v>
      </c>
      <c r="H9" s="36"/>
      <c r="I9" s="37">
        <v>43</v>
      </c>
      <c r="J9" s="37"/>
      <c r="K9" s="35">
        <v>108</v>
      </c>
      <c r="L9" s="35"/>
      <c r="M9" s="36">
        <v>47</v>
      </c>
      <c r="N9" s="36"/>
      <c r="O9" s="37">
        <v>61</v>
      </c>
      <c r="P9" s="37"/>
      <c r="Q9" s="39">
        <v>85</v>
      </c>
      <c r="R9" s="39"/>
      <c r="S9" s="36">
        <v>25</v>
      </c>
      <c r="T9" s="36"/>
      <c r="U9" s="36">
        <v>60</v>
      </c>
      <c r="V9" s="36"/>
    </row>
    <row r="10" spans="1:23" s="7" customFormat="1" ht="21.75" customHeight="1">
      <c r="A10" s="41" t="s">
        <v>32</v>
      </c>
      <c r="B10" s="41"/>
      <c r="C10" s="41"/>
      <c r="D10" s="42"/>
      <c r="E10" s="40" t="s">
        <v>33</v>
      </c>
      <c r="F10" s="38"/>
      <c r="G10" s="36" t="s">
        <v>33</v>
      </c>
      <c r="H10" s="36"/>
      <c r="I10" s="36" t="s">
        <v>33</v>
      </c>
      <c r="J10" s="36"/>
      <c r="K10" s="36" t="s">
        <v>33</v>
      </c>
      <c r="L10" s="36"/>
      <c r="M10" s="36" t="s">
        <v>33</v>
      </c>
      <c r="N10" s="36"/>
      <c r="O10" s="36" t="s">
        <v>33</v>
      </c>
      <c r="P10" s="36"/>
      <c r="Q10" s="36">
        <v>1</v>
      </c>
      <c r="R10" s="36"/>
      <c r="S10" s="36">
        <v>1</v>
      </c>
      <c r="T10" s="36"/>
      <c r="U10" s="36" t="s">
        <v>33</v>
      </c>
      <c r="V10" s="36"/>
    </row>
    <row r="11" spans="1:23" s="7" customFormat="1" ht="21.75" customHeight="1">
      <c r="A11" s="41" t="s">
        <v>34</v>
      </c>
      <c r="B11" s="41"/>
      <c r="C11" s="41"/>
      <c r="D11" s="42"/>
      <c r="E11" s="40" t="s">
        <v>33</v>
      </c>
      <c r="F11" s="38"/>
      <c r="G11" s="36" t="s">
        <v>33</v>
      </c>
      <c r="H11" s="36"/>
      <c r="I11" s="36" t="s">
        <v>33</v>
      </c>
      <c r="J11" s="36"/>
      <c r="K11" s="36" t="s">
        <v>33</v>
      </c>
      <c r="L11" s="36"/>
      <c r="M11" s="36" t="s">
        <v>33</v>
      </c>
      <c r="N11" s="36"/>
      <c r="O11" s="36" t="s">
        <v>33</v>
      </c>
      <c r="P11" s="36"/>
      <c r="Q11" s="36" t="s">
        <v>33</v>
      </c>
      <c r="R11" s="36"/>
      <c r="S11" s="36" t="s">
        <v>33</v>
      </c>
      <c r="T11" s="36"/>
      <c r="U11" s="36" t="s">
        <v>33</v>
      </c>
      <c r="V11" s="36"/>
    </row>
    <row r="12" spans="1:23" s="7" customFormat="1" ht="21.75" customHeight="1">
      <c r="A12" s="7" t="s">
        <v>14</v>
      </c>
      <c r="B12" s="8"/>
      <c r="C12" s="8"/>
      <c r="D12" s="9"/>
      <c r="E12" s="34">
        <v>30</v>
      </c>
      <c r="F12" s="35"/>
      <c r="G12" s="36">
        <v>27</v>
      </c>
      <c r="H12" s="36"/>
      <c r="I12" s="37">
        <v>3</v>
      </c>
      <c r="J12" s="37"/>
      <c r="K12" s="35">
        <v>36</v>
      </c>
      <c r="L12" s="35"/>
      <c r="M12" s="36">
        <v>32</v>
      </c>
      <c r="N12" s="36"/>
      <c r="O12" s="37">
        <v>4</v>
      </c>
      <c r="P12" s="37"/>
      <c r="Q12" s="39">
        <v>31</v>
      </c>
      <c r="R12" s="39"/>
      <c r="S12" s="36">
        <v>26</v>
      </c>
      <c r="T12" s="36"/>
      <c r="U12" s="36">
        <v>5</v>
      </c>
      <c r="V12" s="36"/>
    </row>
    <row r="13" spans="1:23" s="7" customFormat="1" ht="21.75" customHeight="1">
      <c r="A13" s="7" t="s">
        <v>15</v>
      </c>
      <c r="B13" s="8"/>
      <c r="C13" s="8"/>
      <c r="D13" s="9"/>
      <c r="E13" s="34">
        <v>65</v>
      </c>
      <c r="F13" s="35"/>
      <c r="G13" s="36">
        <v>41</v>
      </c>
      <c r="H13" s="36"/>
      <c r="I13" s="37">
        <v>24</v>
      </c>
      <c r="J13" s="37"/>
      <c r="K13" s="35">
        <v>71</v>
      </c>
      <c r="L13" s="35"/>
      <c r="M13" s="36">
        <v>51</v>
      </c>
      <c r="N13" s="36"/>
      <c r="O13" s="37">
        <v>20</v>
      </c>
      <c r="P13" s="37"/>
      <c r="Q13" s="39">
        <v>60</v>
      </c>
      <c r="R13" s="39"/>
      <c r="S13" s="36">
        <v>37</v>
      </c>
      <c r="T13" s="36"/>
      <c r="U13" s="36">
        <v>23</v>
      </c>
      <c r="V13" s="36"/>
    </row>
    <row r="14" spans="1:23" s="7" customFormat="1" ht="21.75" customHeight="1">
      <c r="A14" s="7" t="s">
        <v>16</v>
      </c>
      <c r="B14" s="8"/>
      <c r="C14" s="8"/>
      <c r="D14" s="9"/>
      <c r="E14" s="34">
        <v>1</v>
      </c>
      <c r="F14" s="35"/>
      <c r="G14" s="36" t="s">
        <v>17</v>
      </c>
      <c r="H14" s="36"/>
      <c r="I14" s="36">
        <v>1</v>
      </c>
      <c r="J14" s="36"/>
      <c r="K14" s="35">
        <v>2</v>
      </c>
      <c r="L14" s="35"/>
      <c r="M14" s="36" t="s">
        <v>17</v>
      </c>
      <c r="N14" s="36"/>
      <c r="O14" s="36">
        <v>2</v>
      </c>
      <c r="P14" s="36"/>
      <c r="Q14" s="39">
        <v>1</v>
      </c>
      <c r="R14" s="39"/>
      <c r="S14" s="36" t="s">
        <v>17</v>
      </c>
      <c r="T14" s="36"/>
      <c r="U14" s="36">
        <v>1</v>
      </c>
      <c r="V14" s="36"/>
    </row>
    <row r="15" spans="1:23" s="7" customFormat="1" ht="21.75" customHeight="1">
      <c r="A15" s="7" t="s">
        <v>18</v>
      </c>
      <c r="B15" s="8"/>
      <c r="C15" s="8"/>
      <c r="D15" s="9"/>
      <c r="E15" s="40">
        <v>1</v>
      </c>
      <c r="F15" s="38"/>
      <c r="G15" s="36" t="s">
        <v>17</v>
      </c>
      <c r="H15" s="36"/>
      <c r="I15" s="36">
        <v>1</v>
      </c>
      <c r="J15" s="36"/>
      <c r="K15" s="38" t="s">
        <v>35</v>
      </c>
      <c r="L15" s="38"/>
      <c r="M15" s="36" t="s">
        <v>17</v>
      </c>
      <c r="N15" s="36"/>
      <c r="O15" s="36" t="s">
        <v>35</v>
      </c>
      <c r="P15" s="36"/>
      <c r="Q15" s="39" t="s">
        <v>33</v>
      </c>
      <c r="R15" s="39"/>
      <c r="S15" s="36" t="s">
        <v>33</v>
      </c>
      <c r="T15" s="36"/>
      <c r="U15" s="36" t="s">
        <v>33</v>
      </c>
      <c r="V15" s="36"/>
    </row>
    <row r="16" spans="1:23" s="7" customFormat="1" ht="21.75" customHeight="1">
      <c r="A16" s="7" t="s">
        <v>36</v>
      </c>
      <c r="B16" s="8"/>
      <c r="C16" s="8"/>
      <c r="D16" s="9"/>
      <c r="E16" s="40" t="s">
        <v>33</v>
      </c>
      <c r="F16" s="38"/>
      <c r="G16" s="38" t="s">
        <v>33</v>
      </c>
      <c r="H16" s="38"/>
      <c r="I16" s="38" t="s">
        <v>33</v>
      </c>
      <c r="J16" s="38"/>
      <c r="K16" s="38">
        <v>1</v>
      </c>
      <c r="L16" s="38"/>
      <c r="M16" s="38" t="s">
        <v>33</v>
      </c>
      <c r="N16" s="38"/>
      <c r="O16" s="38">
        <v>1</v>
      </c>
      <c r="P16" s="38"/>
      <c r="Q16" s="38" t="s">
        <v>33</v>
      </c>
      <c r="R16" s="38"/>
      <c r="S16" s="38" t="s">
        <v>33</v>
      </c>
      <c r="T16" s="38"/>
      <c r="U16" s="38" t="s">
        <v>33</v>
      </c>
      <c r="V16" s="38"/>
    </row>
    <row r="17" spans="1:22" s="7" customFormat="1" ht="21.75" customHeight="1">
      <c r="A17" s="7" t="s">
        <v>19</v>
      </c>
      <c r="B17" s="8"/>
      <c r="C17" s="8"/>
      <c r="D17" s="9"/>
      <c r="E17" s="34">
        <v>3</v>
      </c>
      <c r="F17" s="35"/>
      <c r="G17" s="36">
        <v>2</v>
      </c>
      <c r="H17" s="36"/>
      <c r="I17" s="36">
        <v>1</v>
      </c>
      <c r="J17" s="36"/>
      <c r="K17" s="35">
        <v>8</v>
      </c>
      <c r="L17" s="35"/>
      <c r="M17" s="36">
        <v>8</v>
      </c>
      <c r="N17" s="36"/>
      <c r="O17" s="36" t="s">
        <v>17</v>
      </c>
      <c r="P17" s="36"/>
      <c r="Q17" s="39">
        <v>4</v>
      </c>
      <c r="R17" s="39"/>
      <c r="S17" s="36">
        <v>4</v>
      </c>
      <c r="T17" s="36"/>
      <c r="U17" s="36" t="s">
        <v>33</v>
      </c>
      <c r="V17" s="36"/>
    </row>
    <row r="18" spans="1:22" s="7" customFormat="1" ht="21.75" customHeight="1">
      <c r="A18" s="7" t="s">
        <v>20</v>
      </c>
      <c r="B18" s="8"/>
      <c r="C18" s="8"/>
      <c r="D18" s="9"/>
      <c r="E18" s="34">
        <v>25</v>
      </c>
      <c r="F18" s="35"/>
      <c r="G18" s="36">
        <v>19</v>
      </c>
      <c r="H18" s="36"/>
      <c r="I18" s="37">
        <v>6</v>
      </c>
      <c r="J18" s="37"/>
      <c r="K18" s="35">
        <v>36</v>
      </c>
      <c r="L18" s="35"/>
      <c r="M18" s="36">
        <v>32</v>
      </c>
      <c r="N18" s="36"/>
      <c r="O18" s="37">
        <v>4</v>
      </c>
      <c r="P18" s="37"/>
      <c r="Q18" s="39">
        <v>12</v>
      </c>
      <c r="R18" s="39"/>
      <c r="S18" s="36">
        <v>8</v>
      </c>
      <c r="T18" s="36"/>
      <c r="U18" s="36">
        <v>4</v>
      </c>
      <c r="V18" s="36"/>
    </row>
    <row r="19" spans="1:22" s="7" customFormat="1" ht="21.75" customHeight="1">
      <c r="A19" s="7" t="s">
        <v>21</v>
      </c>
      <c r="B19" s="8"/>
      <c r="C19" s="8"/>
      <c r="D19" s="9"/>
      <c r="E19" s="34">
        <v>58</v>
      </c>
      <c r="F19" s="35"/>
      <c r="G19" s="36">
        <v>28</v>
      </c>
      <c r="H19" s="36"/>
      <c r="I19" s="37">
        <v>30</v>
      </c>
      <c r="J19" s="37"/>
      <c r="K19" s="35">
        <v>49</v>
      </c>
      <c r="L19" s="35"/>
      <c r="M19" s="36">
        <v>26</v>
      </c>
      <c r="N19" s="36"/>
      <c r="O19" s="37">
        <v>23</v>
      </c>
      <c r="P19" s="37"/>
      <c r="Q19" s="39">
        <v>66</v>
      </c>
      <c r="R19" s="39"/>
      <c r="S19" s="36">
        <v>32</v>
      </c>
      <c r="T19" s="36"/>
      <c r="U19" s="36">
        <v>34</v>
      </c>
      <c r="V19" s="36"/>
    </row>
    <row r="20" spans="1:22" s="7" customFormat="1" ht="21.75" customHeight="1">
      <c r="A20" s="7" t="s">
        <v>22</v>
      </c>
      <c r="B20" s="8"/>
      <c r="C20" s="8"/>
      <c r="D20" s="9"/>
      <c r="E20" s="40" t="s">
        <v>17</v>
      </c>
      <c r="F20" s="38"/>
      <c r="G20" s="36" t="s">
        <v>17</v>
      </c>
      <c r="H20" s="36"/>
      <c r="I20" s="36" t="s">
        <v>17</v>
      </c>
      <c r="J20" s="36"/>
      <c r="K20" s="38">
        <v>1</v>
      </c>
      <c r="L20" s="38"/>
      <c r="M20" s="36" t="s">
        <v>17</v>
      </c>
      <c r="N20" s="36"/>
      <c r="O20" s="36">
        <v>1</v>
      </c>
      <c r="P20" s="36"/>
      <c r="Q20" s="36" t="s">
        <v>33</v>
      </c>
      <c r="R20" s="36"/>
      <c r="S20" s="36" t="s">
        <v>33</v>
      </c>
      <c r="T20" s="36"/>
      <c r="U20" s="36" t="s">
        <v>33</v>
      </c>
      <c r="V20" s="36"/>
    </row>
    <row r="21" spans="1:22" s="7" customFormat="1" ht="21.75" customHeight="1">
      <c r="A21" s="7" t="s">
        <v>23</v>
      </c>
      <c r="B21" s="8"/>
      <c r="C21" s="8"/>
      <c r="D21" s="9"/>
      <c r="E21" s="40" t="s">
        <v>17</v>
      </c>
      <c r="F21" s="38"/>
      <c r="G21" s="36" t="s">
        <v>17</v>
      </c>
      <c r="H21" s="36"/>
      <c r="I21" s="36" t="s">
        <v>17</v>
      </c>
      <c r="J21" s="36"/>
      <c r="K21" s="38" t="s">
        <v>17</v>
      </c>
      <c r="L21" s="38"/>
      <c r="M21" s="36" t="s">
        <v>17</v>
      </c>
      <c r="N21" s="36"/>
      <c r="O21" s="36" t="s">
        <v>17</v>
      </c>
      <c r="P21" s="36"/>
      <c r="Q21" s="36" t="s">
        <v>33</v>
      </c>
      <c r="R21" s="36"/>
      <c r="S21" s="36" t="s">
        <v>33</v>
      </c>
      <c r="T21" s="36"/>
      <c r="U21" s="36" t="s">
        <v>33</v>
      </c>
      <c r="V21" s="36"/>
    </row>
    <row r="22" spans="1:22" s="7" customFormat="1" ht="21.75" customHeight="1">
      <c r="A22" s="7" t="s">
        <v>37</v>
      </c>
      <c r="B22" s="8"/>
      <c r="C22" s="8"/>
      <c r="D22" s="9"/>
      <c r="E22" s="34">
        <v>25</v>
      </c>
      <c r="F22" s="35"/>
      <c r="G22" s="36">
        <v>19</v>
      </c>
      <c r="H22" s="36"/>
      <c r="I22" s="36">
        <v>6</v>
      </c>
      <c r="J22" s="36"/>
      <c r="K22" s="35">
        <v>36</v>
      </c>
      <c r="L22" s="35"/>
      <c r="M22" s="36">
        <v>32</v>
      </c>
      <c r="N22" s="36"/>
      <c r="O22" s="36">
        <v>4</v>
      </c>
      <c r="P22" s="36"/>
      <c r="Q22" s="39">
        <v>12</v>
      </c>
      <c r="R22" s="39"/>
      <c r="S22" s="36">
        <v>9</v>
      </c>
      <c r="T22" s="36"/>
      <c r="U22" s="36">
        <v>3</v>
      </c>
      <c r="V22" s="36"/>
    </row>
    <row r="23" spans="1:22" s="7" customFormat="1" ht="21.75" customHeight="1">
      <c r="A23" s="7" t="s">
        <v>24</v>
      </c>
      <c r="B23" s="8"/>
      <c r="C23" s="8"/>
      <c r="D23" s="9"/>
      <c r="E23" s="40" t="s">
        <v>17</v>
      </c>
      <c r="F23" s="38"/>
      <c r="G23" s="36" t="s">
        <v>17</v>
      </c>
      <c r="H23" s="36"/>
      <c r="I23" s="36" t="s">
        <v>17</v>
      </c>
      <c r="J23" s="36"/>
      <c r="K23" s="38" t="s">
        <v>17</v>
      </c>
      <c r="L23" s="38"/>
      <c r="M23" s="36" t="s">
        <v>17</v>
      </c>
      <c r="N23" s="36"/>
      <c r="O23" s="36" t="s">
        <v>17</v>
      </c>
      <c r="P23" s="36"/>
      <c r="Q23" s="39">
        <v>1</v>
      </c>
      <c r="R23" s="39"/>
      <c r="S23" s="36">
        <v>1</v>
      </c>
      <c r="T23" s="36"/>
      <c r="U23" s="36" t="s">
        <v>17</v>
      </c>
      <c r="V23" s="36"/>
    </row>
    <row r="24" spans="1:22" s="7" customFormat="1" ht="21.75" customHeight="1">
      <c r="A24" s="7" t="s">
        <v>25</v>
      </c>
      <c r="B24" s="8"/>
      <c r="C24" s="8"/>
      <c r="D24" s="9"/>
      <c r="E24" s="34">
        <v>15</v>
      </c>
      <c r="F24" s="35"/>
      <c r="G24" s="36">
        <v>15</v>
      </c>
      <c r="H24" s="36"/>
      <c r="I24" s="36" t="s">
        <v>17</v>
      </c>
      <c r="J24" s="36"/>
      <c r="K24" s="35">
        <v>18</v>
      </c>
      <c r="L24" s="35"/>
      <c r="M24" s="36">
        <v>18</v>
      </c>
      <c r="N24" s="36"/>
      <c r="O24" s="36" t="s">
        <v>17</v>
      </c>
      <c r="P24" s="36"/>
      <c r="Q24" s="39">
        <v>7</v>
      </c>
      <c r="R24" s="39"/>
      <c r="S24" s="36">
        <v>6</v>
      </c>
      <c r="T24" s="36"/>
      <c r="U24" s="36">
        <v>1</v>
      </c>
      <c r="V24" s="36"/>
    </row>
    <row r="25" spans="1:22" s="7" customFormat="1" ht="21.75" customHeight="1">
      <c r="A25" s="7" t="s">
        <v>26</v>
      </c>
      <c r="B25" s="8"/>
      <c r="C25" s="8"/>
      <c r="D25" s="9"/>
      <c r="E25" s="34">
        <v>10</v>
      </c>
      <c r="F25" s="35"/>
      <c r="G25" s="36">
        <v>4</v>
      </c>
      <c r="H25" s="36"/>
      <c r="I25" s="37">
        <v>6</v>
      </c>
      <c r="J25" s="37"/>
      <c r="K25" s="35">
        <v>18</v>
      </c>
      <c r="L25" s="35"/>
      <c r="M25" s="36">
        <v>14</v>
      </c>
      <c r="N25" s="36"/>
      <c r="O25" s="37">
        <v>4</v>
      </c>
      <c r="P25" s="37"/>
      <c r="Q25" s="39">
        <v>4</v>
      </c>
      <c r="R25" s="39"/>
      <c r="S25" s="36">
        <v>2</v>
      </c>
      <c r="T25" s="36"/>
      <c r="U25" s="36">
        <v>2</v>
      </c>
      <c r="V25" s="36"/>
    </row>
    <row r="26" spans="1:22" s="7" customFormat="1" ht="21.75" customHeight="1" thickBot="1">
      <c r="A26" s="17" t="s">
        <v>27</v>
      </c>
      <c r="B26" s="12"/>
      <c r="C26" s="12"/>
      <c r="D26" s="13"/>
      <c r="E26" s="43" t="s">
        <v>17</v>
      </c>
      <c r="F26" s="44"/>
      <c r="G26" s="45" t="s">
        <v>17</v>
      </c>
      <c r="H26" s="45"/>
      <c r="I26" s="45" t="s">
        <v>17</v>
      </c>
      <c r="J26" s="45"/>
      <c r="K26" s="44" t="s">
        <v>17</v>
      </c>
      <c r="L26" s="44"/>
      <c r="M26" s="45" t="s">
        <v>17</v>
      </c>
      <c r="N26" s="45"/>
      <c r="O26" s="45" t="s">
        <v>17</v>
      </c>
      <c r="P26" s="45"/>
      <c r="Q26" s="46" t="s">
        <v>17</v>
      </c>
      <c r="R26" s="46"/>
      <c r="S26" s="45" t="s">
        <v>17</v>
      </c>
      <c r="T26" s="45"/>
      <c r="U26" s="45" t="s">
        <v>17</v>
      </c>
      <c r="V26" s="45"/>
    </row>
    <row r="27" spans="1:22" s="1" customFormat="1" ht="15" customHeight="1">
      <c r="A27" s="14" t="s">
        <v>28</v>
      </c>
      <c r="V27" s="15" t="s">
        <v>38</v>
      </c>
    </row>
    <row r="28" spans="1:22" ht="15" customHeight="1">
      <c r="A28" s="16" t="s">
        <v>39</v>
      </c>
    </row>
    <row r="29" spans="1:22" ht="15" customHeight="1">
      <c r="A29" s="16" t="s">
        <v>40</v>
      </c>
    </row>
  </sheetData>
  <mergeCells count="214"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S24:T24"/>
    <mergeCell ref="U24:V24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10:D10"/>
    <mergeCell ref="A11:D11"/>
    <mergeCell ref="E24:F24"/>
    <mergeCell ref="G24:H24"/>
    <mergeCell ref="I24:J24"/>
    <mergeCell ref="K24:L24"/>
    <mergeCell ref="M24:N24"/>
    <mergeCell ref="O24:P24"/>
    <mergeCell ref="Q24:R24"/>
    <mergeCell ref="Q21:R21"/>
    <mergeCell ref="E20:F20"/>
    <mergeCell ref="G20:H20"/>
    <mergeCell ref="I20:J20"/>
    <mergeCell ref="K20:L20"/>
    <mergeCell ref="M20:N20"/>
    <mergeCell ref="O20:P20"/>
    <mergeCell ref="Q20:R20"/>
    <mergeCell ref="Q17:R17"/>
    <mergeCell ref="E16:F16"/>
    <mergeCell ref="G16:H16"/>
    <mergeCell ref="I16:J16"/>
    <mergeCell ref="K16:L16"/>
    <mergeCell ref="M16:N16"/>
    <mergeCell ref="O16:P16"/>
    <mergeCell ref="U23:V23"/>
    <mergeCell ref="S22:T22"/>
    <mergeCell ref="U22:V22"/>
    <mergeCell ref="E23:F23"/>
    <mergeCell ref="G23:H23"/>
    <mergeCell ref="I23:J23"/>
    <mergeCell ref="K23:L23"/>
    <mergeCell ref="M23:N23"/>
    <mergeCell ref="O23:P23"/>
    <mergeCell ref="Q23:R23"/>
    <mergeCell ref="S23:T23"/>
    <mergeCell ref="S21:T21"/>
    <mergeCell ref="U21:V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S20:T20"/>
    <mergeCell ref="U20:V20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S17:T17"/>
    <mergeCell ref="U17:V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S18:T18"/>
    <mergeCell ref="U18:V18"/>
    <mergeCell ref="Q16:R16"/>
    <mergeCell ref="S16:T16"/>
    <mergeCell ref="U16:V16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Q13:R13"/>
    <mergeCell ref="S13:T13"/>
    <mergeCell ref="U13:V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S14:T14"/>
    <mergeCell ref="U14:V14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S10:T10"/>
    <mergeCell ref="U10:V10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1:V1"/>
    <mergeCell ref="A3:D4"/>
    <mergeCell ref="E3:J3"/>
    <mergeCell ref="K3:P3"/>
    <mergeCell ref="Q3:V3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&amp;C&amp;"HGｺﾞｼｯｸM,ﾒﾃﾞｨｳﾑ"&amp;11§8 教育・文化</oddHeader>
    <oddFooter xml:space="preserve">&amp;C&amp;"HGｺﾞｼｯｸM,ﾒﾃﾞｨｳﾑ"&amp;11-&amp;P+196-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2018-03-23T01:25:57Z</dcterms:created>
  <dcterms:modified xsi:type="dcterms:W3CDTF">2019-03-19T05:01:50Z</dcterms:modified>
</cp:coreProperties>
</file>