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08" sheetId="1" r:id="rId1"/>
  </sheets>
  <definedNames>
    <definedName name="_xlnm.Print_Area" localSheetId="0">'208'!$A$1:$L$48</definedName>
  </definedNames>
  <calcPr calcId="145621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<sst xmlns="http://schemas.openxmlformats.org/spreadsheetml/2006/main" count="153" uniqueCount="67">
  <si>
    <t>種類別</t>
    <rPh sb="0" eb="3">
      <t>シュルイベツ</t>
    </rPh>
    <phoneticPr fontId="4"/>
  </si>
  <si>
    <t>路面別</t>
  </si>
  <si>
    <t xml:space="preserve">トンネル </t>
  </si>
  <si>
    <t>-</t>
  </si>
  <si>
    <t>成</t>
    <rPh sb="0" eb="1">
      <t>セイ</t>
    </rPh>
    <phoneticPr fontId="4"/>
  </si>
  <si>
    <t xml:space="preserve">(指定区間外) </t>
  </si>
  <si>
    <t>年</t>
    <rPh sb="0" eb="1">
      <t>ネン</t>
    </rPh>
    <phoneticPr fontId="4"/>
  </si>
  <si>
    <t>幅  員  別</t>
    <rPh sb="0" eb="1">
      <t>ハバ</t>
    </rPh>
    <rPh sb="3" eb="4">
      <t>イン</t>
    </rPh>
    <rPh sb="6" eb="7">
      <t>ベツ</t>
    </rPh>
    <phoneticPr fontId="4"/>
  </si>
  <si>
    <t>未改良</t>
  </si>
  <si>
    <t xml:space="preserve">5.5ｍ </t>
  </si>
  <si>
    <t xml:space="preserve">計 </t>
  </si>
  <si>
    <t xml:space="preserve">3.5ｍ </t>
  </si>
  <si>
    <t xml:space="preserve">未満 </t>
  </si>
  <si>
    <t xml:space="preserve">以上 </t>
  </si>
  <si>
    <t>資料</t>
  </si>
  <si>
    <t>国土交通省中国地方整備局岡山</t>
    <rPh sb="0" eb="2">
      <t>コクド</t>
    </rPh>
    <rPh sb="2" eb="4">
      <t>コウツウ</t>
    </rPh>
    <rPh sb="9" eb="11">
      <t>セイビ</t>
    </rPh>
    <phoneticPr fontId="4"/>
  </si>
  <si>
    <t>国道事務所</t>
    <rPh sb="0" eb="2">
      <t>コクドウ</t>
    </rPh>
    <rPh sb="2" eb="4">
      <t>ジム</t>
    </rPh>
    <rPh sb="4" eb="5">
      <t>ショ</t>
    </rPh>
    <phoneticPr fontId="4"/>
  </si>
  <si>
    <t>岡山県土木部道路整備課</t>
  </si>
  <si>
    <t xml:space="preserve">  ・規格改良済とは道路構造令に適合するように，幅員，線形，勾配，視距等を改良
　　　　</t>
    <rPh sb="17" eb="18">
      <t>ゴウ</t>
    </rPh>
    <phoneticPr fontId="4"/>
  </si>
  <si>
    <t>岡山県備中県民局建設部</t>
    <rPh sb="0" eb="3">
      <t>オカヤマケン</t>
    </rPh>
    <rPh sb="3" eb="5">
      <t>ビッチュウ</t>
    </rPh>
    <rPh sb="5" eb="7">
      <t>ケンミン</t>
    </rPh>
    <rPh sb="7" eb="8">
      <t>キョク</t>
    </rPh>
    <rPh sb="8" eb="10">
      <t>ケンセツ</t>
    </rPh>
    <rPh sb="10" eb="11">
      <t>ブ</t>
    </rPh>
    <phoneticPr fontId="4"/>
  </si>
  <si>
    <t>倉敷市建設局土木部道路管理課</t>
    <rPh sb="9" eb="11">
      <t>ドウロ</t>
    </rPh>
    <phoneticPr fontId="4"/>
  </si>
  <si>
    <t>208　道路現況</t>
    <phoneticPr fontId="4"/>
  </si>
  <si>
    <t>（単位：km）　　　　　　　　　　　　　　　　　　　　　　　　　　　　　　　　　　　　　</t>
    <phoneticPr fontId="4"/>
  </si>
  <si>
    <t>（４月１日現在）</t>
    <phoneticPr fontId="4"/>
  </si>
  <si>
    <t xml:space="preserve">区分　 </t>
    <phoneticPr fontId="4"/>
  </si>
  <si>
    <t>総延長</t>
    <phoneticPr fontId="4"/>
  </si>
  <si>
    <t>実延長</t>
    <phoneticPr fontId="4"/>
  </si>
  <si>
    <r>
      <t>=</t>
    </r>
    <r>
      <rPr>
        <sz val="10"/>
        <rFont val="ＭＳ 明朝"/>
        <family val="1"/>
        <charset val="128"/>
      </rPr>
      <t xml:space="preserve">(b+ｃ+ｄ)
=(e+f)
=(g+h)   
        </t>
    </r>
    <r>
      <rPr>
        <b/>
        <sz val="10"/>
        <rFont val="ＭＳ ゴシック"/>
        <family val="3"/>
        <charset val="128"/>
      </rPr>
      <t>a</t>
    </r>
    <phoneticPr fontId="4"/>
  </si>
  <si>
    <t>道路延長</t>
    <phoneticPr fontId="4"/>
  </si>
  <si>
    <t xml:space="preserve">橋梁 </t>
    <phoneticPr fontId="4"/>
  </si>
  <si>
    <t>砂利道</t>
    <phoneticPr fontId="4"/>
  </si>
  <si>
    <t>舗装道</t>
    <phoneticPr fontId="4"/>
  </si>
  <si>
    <t>延長4</t>
    <phoneticPr fontId="4"/>
  </si>
  <si>
    <t>個数</t>
    <phoneticPr fontId="4"/>
  </si>
  <si>
    <t>b</t>
    <phoneticPr fontId="4"/>
  </si>
  <si>
    <r>
      <t xml:space="preserve">延長
    </t>
    </r>
    <r>
      <rPr>
        <b/>
        <sz val="10"/>
        <rFont val="ＭＳ ゴシック"/>
        <family val="3"/>
        <charset val="128"/>
      </rPr>
      <t>c</t>
    </r>
    <phoneticPr fontId="4"/>
  </si>
  <si>
    <r>
      <t xml:space="preserve">延長
    </t>
    </r>
    <r>
      <rPr>
        <b/>
        <sz val="10"/>
        <rFont val="ＭＳ ゴシック"/>
        <family val="3"/>
        <charset val="128"/>
      </rPr>
      <t>d</t>
    </r>
    <phoneticPr fontId="4"/>
  </si>
  <si>
    <t>e</t>
    <phoneticPr fontId="4"/>
  </si>
  <si>
    <t>f</t>
    <phoneticPr fontId="4"/>
  </si>
  <si>
    <t>国   道</t>
    <phoneticPr fontId="4"/>
  </si>
  <si>
    <t>平</t>
    <phoneticPr fontId="4"/>
  </si>
  <si>
    <t xml:space="preserve">(指定区間)   </t>
    <phoneticPr fontId="4"/>
  </si>
  <si>
    <t>県   道</t>
    <phoneticPr fontId="4"/>
  </si>
  <si>
    <t xml:space="preserve"> (主要)　 </t>
    <phoneticPr fontId="4"/>
  </si>
  <si>
    <t xml:space="preserve"> (一般)　 </t>
    <phoneticPr fontId="4"/>
  </si>
  <si>
    <t>市   道</t>
    <phoneticPr fontId="4"/>
  </si>
  <si>
    <t>国   道</t>
    <phoneticPr fontId="4"/>
  </si>
  <si>
    <t>-</t>
    <phoneticPr fontId="4"/>
  </si>
  <si>
    <t>平</t>
    <phoneticPr fontId="4"/>
  </si>
  <si>
    <t xml:space="preserve">(指定区間)   </t>
    <phoneticPr fontId="4"/>
  </si>
  <si>
    <t>-</t>
    <phoneticPr fontId="4"/>
  </si>
  <si>
    <t xml:space="preserve">区分 </t>
    <phoneticPr fontId="4"/>
  </si>
  <si>
    <t>規格改良済</t>
    <phoneticPr fontId="4"/>
  </si>
  <si>
    <t>計</t>
    <phoneticPr fontId="4"/>
  </si>
  <si>
    <t>13.0ｍ</t>
    <phoneticPr fontId="4"/>
  </si>
  <si>
    <t>19.5ｍ</t>
    <phoneticPr fontId="4"/>
  </si>
  <si>
    <t>自動車交通不能</t>
    <phoneticPr fontId="4"/>
  </si>
  <si>
    <t>g</t>
    <phoneticPr fontId="4"/>
  </si>
  <si>
    <t>h</t>
    <phoneticPr fontId="4"/>
  </si>
  <si>
    <t>-</t>
    <phoneticPr fontId="4"/>
  </si>
  <si>
    <t>注）道路法の適用をうける一般国道，都道府県道及び市町村道で　　　　　　　　</t>
    <phoneticPr fontId="4"/>
  </si>
  <si>
    <t xml:space="preserve">  ・総延長とは路線の全延長　　　　　　　　　　　　　　　　　　　　　　　　　　　</t>
    <phoneticPr fontId="4"/>
  </si>
  <si>
    <t>　・実延長は総延長から重用延長，未供用延長，渡船延長を除いたもの　　　　　　　　</t>
    <phoneticPr fontId="4"/>
  </si>
  <si>
    <t>したもの</t>
    <phoneticPr fontId="4"/>
  </si>
  <si>
    <t>　・自動車交通不能とは幅員，曲線半径，勾配等の状況により最大積載量４トンの普</t>
    <phoneticPr fontId="4"/>
  </si>
  <si>
    <t>通トラックが通行できない区間で内数である。</t>
    <phoneticPr fontId="4"/>
  </si>
  <si>
    <t>　・橋梁延長は，橋長２メートル以上の道路橋を対象とし，高架道，桟橋を含む。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</si>
</sst>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#,##0_ ;[Red]\-#,##0\ "/>
    <numFmt numFmtId="178" formatCode="#,##0.0_);[Red]\(#,##0.0\)"/>
    <numFmt numFmtId="179" formatCode="#,##0.0;[Red]#,##0.0"/>
  </numFmts>
  <fonts count="1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0" xfId="2" applyFont="1" applyAlignment="1" applyProtection="1">
      <alignment horizontal="left"/>
    </xf>
    <xf numFmtId="0" fontId="5" fillId="0" borderId="0" xfId="2" applyFont="1" applyProtection="1"/>
    <xf numFmtId="0" fontId="5" fillId="0" borderId="0" xfId="2" applyFont="1" applyAlignment="1" applyProtection="1">
      <alignment horizontal="right"/>
    </xf>
    <xf numFmtId="0" fontId="5" fillId="0" borderId="5" xfId="2" applyFont="1" applyBorder="1" applyAlignment="1" applyProtection="1">
      <alignment horizontal="center" vertical="center" wrapText="1"/>
    </xf>
    <xf numFmtId="0" fontId="8" fillId="0" borderId="16" xfId="2" applyFont="1" applyBorder="1" applyAlignment="1" applyProtection="1">
      <alignment horizontal="right"/>
    </xf>
    <xf numFmtId="0" fontId="5" fillId="0" borderId="8" xfId="2" applyFont="1" applyBorder="1" applyAlignment="1" applyProtection="1">
      <alignment horizontal="center" vertical="top" wrapText="1"/>
    </xf>
    <xf numFmtId="0" fontId="8" fillId="0" borderId="14" xfId="2" applyFont="1" applyBorder="1" applyAlignment="1" applyProtection="1">
      <alignment horizontal="right"/>
    </xf>
    <xf numFmtId="0" fontId="5" fillId="0" borderId="10" xfId="2" applyFont="1" applyBorder="1" applyAlignment="1" applyProtection="1">
      <alignment horizontal="center" vertical="center" textRotation="255" wrapText="1"/>
    </xf>
    <xf numFmtId="0" fontId="5" fillId="0" borderId="11" xfId="2" applyFont="1" applyBorder="1" applyAlignment="1" applyProtection="1">
      <alignment horizontal="left" vertical="center" wrapText="1" justifyLastLine="1"/>
    </xf>
    <xf numFmtId="176" fontId="5" fillId="0" borderId="0" xfId="3" applyNumberFormat="1" applyFont="1" applyBorder="1" applyAlignment="1" applyProtection="1">
      <alignment horizontal="right" vertical="center" wrapText="1"/>
    </xf>
    <xf numFmtId="177" fontId="5" fillId="0" borderId="0" xfId="3" applyNumberFormat="1" applyFont="1" applyBorder="1" applyAlignment="1" applyProtection="1">
      <alignment vertical="center" wrapText="1"/>
    </xf>
    <xf numFmtId="176" fontId="5" fillId="0" borderId="0" xfId="1" applyNumberFormat="1" applyFont="1" applyBorder="1" applyAlignment="1" applyProtection="1">
      <alignment horizontal="right" vertical="center" wrapText="1"/>
    </xf>
    <xf numFmtId="0" fontId="6" fillId="0" borderId="10" xfId="2" applyFont="1" applyBorder="1" applyAlignment="1" applyProtection="1">
      <alignment horizontal="center" vertical="center" textRotation="255"/>
    </xf>
    <xf numFmtId="0" fontId="5" fillId="0" borderId="9" xfId="2" applyFont="1" applyBorder="1" applyAlignment="1" applyProtection="1">
      <alignment horizontal="right" vertical="top" shrinkToFit="1"/>
    </xf>
    <xf numFmtId="177" fontId="5" fillId="0" borderId="0" xfId="1" applyNumberFormat="1" applyFont="1" applyBorder="1" applyAlignment="1">
      <alignment horizontal="right" vertical="center" wrapText="1"/>
    </xf>
    <xf numFmtId="0" fontId="5" fillId="0" borderId="14" xfId="2" applyFont="1" applyBorder="1" applyAlignment="1" applyProtection="1">
      <alignment horizontal="right" vertical="top" shrinkToFit="1"/>
    </xf>
    <xf numFmtId="0" fontId="6" fillId="0" borderId="10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 vertical="center" wrapText="1" justifyLastLine="1"/>
    </xf>
    <xf numFmtId="0" fontId="5" fillId="0" borderId="9" xfId="2" applyFont="1" applyBorder="1" applyAlignment="1" applyProtection="1">
      <alignment horizontal="left" vertical="top" shrinkToFit="1"/>
    </xf>
    <xf numFmtId="0" fontId="5" fillId="0" borderId="14" xfId="2" applyFont="1" applyBorder="1" applyAlignment="1" applyProtection="1">
      <alignment horizontal="left" vertical="top" shrinkToFit="1"/>
    </xf>
    <xf numFmtId="0" fontId="6" fillId="0" borderId="17" xfId="2" applyFont="1" applyBorder="1" applyAlignment="1" applyProtection="1">
      <alignment horizontal="center" vertical="center" textRotation="255"/>
    </xf>
    <xf numFmtId="0" fontId="5" fillId="0" borderId="18" xfId="2" applyFont="1" applyBorder="1" applyAlignment="1" applyProtection="1">
      <alignment horizontal="left" vertical="center" wrapText="1" justifyLastLine="1"/>
    </xf>
    <xf numFmtId="176" fontId="5" fillId="0" borderId="19" xfId="3" applyNumberFormat="1" applyFont="1" applyBorder="1" applyAlignment="1" applyProtection="1">
      <alignment horizontal="right" vertical="center" wrapText="1"/>
    </xf>
    <xf numFmtId="177" fontId="5" fillId="0" borderId="19" xfId="3" applyNumberFormat="1" applyFont="1" applyBorder="1" applyAlignment="1" applyProtection="1">
      <alignment horizontal="right" vertical="center" wrapText="1"/>
    </xf>
    <xf numFmtId="177" fontId="5" fillId="0" borderId="0" xfId="3" applyNumberFormat="1" applyFont="1" applyBorder="1" applyAlignment="1" applyProtection="1">
      <alignment horizontal="right" vertical="center" wrapText="1"/>
    </xf>
    <xf numFmtId="176" fontId="5" fillId="0" borderId="0" xfId="0" applyNumberFormat="1" applyFont="1"/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/>
    <xf numFmtId="0" fontId="5" fillId="0" borderId="13" xfId="2" applyFont="1" applyBorder="1" applyAlignment="1" applyProtection="1">
      <alignment horizontal="center" vertical="top" wrapText="1"/>
    </xf>
    <xf numFmtId="0" fontId="8" fillId="0" borderId="14" xfId="2" applyFont="1" applyBorder="1" applyAlignment="1" applyProtection="1">
      <alignment horizontal="right" vertical="top" wrapText="1"/>
    </xf>
    <xf numFmtId="0" fontId="5" fillId="0" borderId="14" xfId="2" applyFont="1" applyBorder="1" applyAlignment="1" applyProtection="1">
      <alignment horizontal="center" vertical="top" wrapText="1"/>
    </xf>
    <xf numFmtId="178" fontId="5" fillId="0" borderId="9" xfId="2" applyNumberFormat="1" applyFont="1" applyBorder="1" applyAlignment="1" applyProtection="1">
      <alignment horizontal="right" vertical="center" wrapText="1"/>
    </xf>
    <xf numFmtId="178" fontId="5" fillId="0" borderId="0" xfId="2" applyNumberFormat="1" applyFont="1" applyBorder="1" applyAlignment="1" applyProtection="1">
      <alignment horizontal="right" vertical="center" wrapText="1"/>
    </xf>
    <xf numFmtId="178" fontId="5" fillId="0" borderId="0" xfId="0" applyNumberFormat="1" applyFont="1" applyBorder="1" applyAlignment="1">
      <alignment horizontal="right" vertical="center" wrapText="1"/>
    </xf>
    <xf numFmtId="178" fontId="5" fillId="0" borderId="9" xfId="0" applyNumberFormat="1" applyFont="1" applyBorder="1" applyAlignment="1">
      <alignment horizontal="right" vertical="center" wrapText="1"/>
    </xf>
    <xf numFmtId="179" fontId="5" fillId="0" borderId="0" xfId="0" applyNumberFormat="1" applyFont="1" applyBorder="1" applyAlignment="1">
      <alignment horizontal="right" vertical="center"/>
    </xf>
    <xf numFmtId="178" fontId="5" fillId="0" borderId="18" xfId="2" applyNumberFormat="1" applyFont="1" applyBorder="1" applyAlignment="1" applyProtection="1">
      <alignment horizontal="right" vertical="center" wrapText="1"/>
    </xf>
    <xf numFmtId="178" fontId="5" fillId="0" borderId="19" xfId="2" applyNumberFormat="1" applyFont="1" applyBorder="1" applyAlignment="1" applyProtection="1">
      <alignment horizontal="right" vertical="center" wrapText="1"/>
    </xf>
    <xf numFmtId="178" fontId="5" fillId="0" borderId="0" xfId="0" applyNumberFormat="1" applyFont="1"/>
    <xf numFmtId="0" fontId="5" fillId="0" borderId="0" xfId="2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6" fillId="0" borderId="0" xfId="2" applyFont="1"/>
    <xf numFmtId="0" fontId="5" fillId="0" borderId="0" xfId="2" applyFont="1"/>
    <xf numFmtId="0" fontId="6" fillId="0" borderId="0" xfId="2" applyFont="1" applyAlignment="1"/>
    <xf numFmtId="0" fontId="1" fillId="0" borderId="0" xfId="2" applyAlignment="1"/>
    <xf numFmtId="0" fontId="5" fillId="0" borderId="0" xfId="2" applyFont="1" applyAlignment="1"/>
    <xf numFmtId="0" fontId="5" fillId="0" borderId="0" xfId="0" applyFont="1" applyAlignment="1">
      <alignment horizontal="left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9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18" xfId="3" applyNumberFormat="1" applyFont="1" applyBorder="1" applyAlignment="1" applyProtection="1">
      <alignment horizontal="right" vertical="center" wrapText="1"/>
    </xf>
    <xf numFmtId="0" fontId="1" fillId="0" borderId="19" xfId="2" applyBorder="1" applyAlignment="1" applyProtection="1">
      <alignment vertical="center"/>
    </xf>
    <xf numFmtId="0" fontId="5" fillId="0" borderId="20" xfId="2" applyFont="1" applyBorder="1" applyAlignment="1" applyProtection="1">
      <alignment horizontal="distributed" vertical="center" wrapText="1" justifyLastLine="1"/>
    </xf>
    <xf numFmtId="0" fontId="5" fillId="0" borderId="4" xfId="2" applyFont="1" applyBorder="1" applyAlignment="1" applyProtection="1">
      <alignment horizontal="distributed" vertical="center" wrapText="1" justifyLastLine="1"/>
    </xf>
    <xf numFmtId="0" fontId="6" fillId="0" borderId="0" xfId="2" applyFont="1" applyBorder="1" applyAlignment="1" applyProtection="1">
      <alignment horizontal="distributed" vertical="center" justifyLastLine="1"/>
    </xf>
    <xf numFmtId="0" fontId="6" fillId="0" borderId="10" xfId="2" applyFont="1" applyBorder="1" applyAlignment="1" applyProtection="1">
      <alignment horizontal="distributed" vertical="center" justifyLastLine="1"/>
    </xf>
    <xf numFmtId="0" fontId="6" fillId="0" borderId="22" xfId="2" applyFont="1" applyBorder="1" applyAlignment="1" applyProtection="1">
      <alignment horizontal="distributed" vertical="center" justifyLastLine="1"/>
    </xf>
    <xf numFmtId="0" fontId="6" fillId="0" borderId="15" xfId="2" applyFont="1" applyBorder="1" applyAlignment="1" applyProtection="1">
      <alignment horizontal="distributed" vertical="center" justifyLastLine="1"/>
    </xf>
    <xf numFmtId="0" fontId="5" fillId="0" borderId="6" xfId="2" applyFont="1" applyBorder="1" applyAlignment="1" applyProtection="1">
      <alignment horizontal="center" vertical="center" wrapText="1" justifyLastLine="1"/>
    </xf>
    <xf numFmtId="0" fontId="5" fillId="0" borderId="21" xfId="2" applyFont="1" applyBorder="1" applyAlignment="1" applyProtection="1">
      <alignment horizontal="center" vertical="center" wrapText="1" justifyLastLine="1"/>
    </xf>
    <xf numFmtId="0" fontId="5" fillId="0" borderId="16" xfId="2" applyFont="1" applyBorder="1" applyAlignment="1" applyProtection="1">
      <alignment horizontal="distributed" vertical="center" wrapText="1" justifyLastLine="1"/>
    </xf>
    <xf numFmtId="0" fontId="6" fillId="0" borderId="16" xfId="2" applyFont="1" applyBorder="1" applyAlignment="1" applyProtection="1">
      <alignment horizontal="distributed" vertical="center" wrapText="1" justifyLastLine="1"/>
    </xf>
    <xf numFmtId="0" fontId="5" fillId="0" borderId="9" xfId="2" applyFont="1" applyBorder="1" applyAlignment="1" applyProtection="1">
      <alignment horizontal="center" vertical="center" wrapText="1" justifyLastLine="1"/>
    </xf>
    <xf numFmtId="0" fontId="5" fillId="0" borderId="0" xfId="2" applyFont="1" applyBorder="1" applyAlignment="1" applyProtection="1">
      <alignment horizontal="center" vertical="center" wrapText="1" justifyLastLine="1"/>
    </xf>
    <xf numFmtId="0" fontId="5" fillId="0" borderId="13" xfId="2" applyFont="1" applyBorder="1" applyAlignment="1" applyProtection="1">
      <alignment horizontal="center" vertical="center" wrapText="1"/>
    </xf>
    <xf numFmtId="0" fontId="5" fillId="0" borderId="14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/>
    <xf numFmtId="176" fontId="5" fillId="0" borderId="9" xfId="3" applyNumberFormat="1" applyFont="1" applyBorder="1" applyAlignment="1" applyProtection="1">
      <alignment horizontal="right" vertical="center" wrapText="1"/>
    </xf>
    <xf numFmtId="0" fontId="1" fillId="0" borderId="0" xfId="2" applyAlignment="1" applyProtection="1">
      <alignment vertical="center"/>
    </xf>
    <xf numFmtId="0" fontId="0" fillId="0" borderId="0" xfId="0" applyBorder="1" applyAlignment="1">
      <alignment vertical="center"/>
    </xf>
    <xf numFmtId="176" fontId="5" fillId="0" borderId="11" xfId="1" applyNumberFormat="1" applyFont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 applyProtection="1">
      <alignment horizontal="distributed" vertical="center" wrapText="1" justifyLastLine="1"/>
    </xf>
    <xf numFmtId="0" fontId="6" fillId="0" borderId="2" xfId="2" applyFont="1" applyBorder="1" applyAlignment="1" applyProtection="1">
      <alignment horizontal="distributed" vertical="center" wrapText="1" justifyLastLine="1"/>
    </xf>
    <xf numFmtId="0" fontId="6" fillId="0" borderId="7" xfId="2" applyFont="1" applyBorder="1" applyAlignment="1" applyProtection="1">
      <alignment horizontal="distributed" vertical="center" wrapText="1" justifyLastLine="1"/>
    </xf>
    <xf numFmtId="0" fontId="6" fillId="0" borderId="8" xfId="2" applyFont="1" applyBorder="1" applyAlignment="1" applyProtection="1">
      <alignment horizontal="distributed" vertical="center" wrapText="1" justifyLastLine="1"/>
    </xf>
    <xf numFmtId="0" fontId="5" fillId="0" borderId="3" xfId="2" applyFont="1" applyBorder="1" applyAlignment="1" applyProtection="1">
      <alignment horizontal="center" vertical="center" wrapText="1"/>
    </xf>
    <xf numFmtId="0" fontId="1" fillId="0" borderId="4" xfId="2" applyBorder="1" applyProtection="1"/>
    <xf numFmtId="0" fontId="1" fillId="0" borderId="9" xfId="2" applyBorder="1" applyProtection="1"/>
    <xf numFmtId="0" fontId="1" fillId="0" borderId="10" xfId="2" applyBorder="1" applyProtection="1"/>
    <xf numFmtId="0" fontId="1" fillId="0" borderId="14" xfId="2" applyBorder="1" applyProtection="1"/>
    <xf numFmtId="0" fontId="1" fillId="0" borderId="15" xfId="2" applyBorder="1" applyProtection="1"/>
    <xf numFmtId="0" fontId="5" fillId="0" borderId="2" xfId="2" applyFont="1" applyBorder="1" applyAlignment="1" applyProtection="1">
      <alignment horizontal="distributed" vertical="center" wrapText="1" justifyLastLine="1"/>
    </xf>
    <xf numFmtId="0" fontId="6" fillId="0" borderId="2" xfId="2" applyFont="1" applyBorder="1" applyAlignment="1" applyProtection="1">
      <alignment horizontal="distributed" wrapText="1"/>
    </xf>
    <xf numFmtId="0" fontId="5" fillId="0" borderId="6" xfId="2" applyFont="1" applyBorder="1" applyAlignment="1" applyProtection="1">
      <alignment horizontal="distributed" vertical="center" wrapText="1" justifyLastLine="1"/>
    </xf>
    <xf numFmtId="0" fontId="7" fillId="0" borderId="11" xfId="2" quotePrefix="1" applyFont="1" applyBorder="1" applyAlignment="1" applyProtection="1">
      <alignment horizontal="left" vertical="center" wrapText="1"/>
    </xf>
    <xf numFmtId="0" fontId="5" fillId="0" borderId="11" xfId="2" applyFont="1" applyBorder="1" applyAlignment="1" applyProtection="1">
      <alignment horizontal="left" vertical="center" wrapText="1"/>
    </xf>
    <xf numFmtId="0" fontId="5" fillId="0" borderId="16" xfId="2" applyFont="1" applyBorder="1" applyAlignment="1" applyProtection="1">
      <alignment horizontal="left" vertical="center" wrapText="1"/>
    </xf>
    <xf numFmtId="0" fontId="5" fillId="0" borderId="12" xfId="2" applyFont="1" applyBorder="1" applyAlignment="1" applyProtection="1">
      <alignment horizontal="center" vertical="center" wrapText="1"/>
    </xf>
    <xf numFmtId="0" fontId="6" fillId="0" borderId="11" xfId="2" applyFont="1" applyBorder="1" applyAlignment="1" applyProtection="1"/>
    <xf numFmtId="0" fontId="5" fillId="0" borderId="8" xfId="2" applyFont="1" applyBorder="1" applyAlignment="1" applyProtection="1">
      <alignment horizontal="distributed" vertical="center" wrapText="1" justifyLastLine="1"/>
    </xf>
    <xf numFmtId="0" fontId="6" fillId="0" borderId="8" xfId="2" applyFont="1" applyBorder="1" applyAlignment="1" applyProtection="1">
      <alignment horizontal="distributed" wrapText="1" justifyLastLine="1"/>
    </xf>
  </cellXfs>
  <cellStyles count="4">
    <cellStyle name="桁区切り" xfId="1" builtinId="6"/>
    <cellStyle name="桁区切り_12 建設" xfId="3"/>
    <cellStyle name="標準" xfId="0" builtinId="0"/>
    <cellStyle name="標準_12 建設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293"/>
  <sheetViews>
    <sheetView tabSelected="1" zoomScaleNormal="100" zoomScaleSheetLayoutView="110" workbookViewId="0">
      <selection sqref="A1:L1"/>
    </sheetView>
  </sheetViews>
  <sheetFormatPr defaultRowHeight="12" x14ac:dyDescent="0.15"/>
  <cols>
    <col min="1" max="1" width="3.83203125" style="1" customWidth="1"/>
    <col min="2" max="2" width="13.1640625" style="1" customWidth="1"/>
    <col min="3" max="4" width="11.1640625" style="1" customWidth="1"/>
    <col min="5" max="5" width="13.6640625" style="1" customWidth="1"/>
    <col min="6" max="6" width="11.1640625" style="1" customWidth="1"/>
    <col min="7" max="7" width="7.83203125" style="1" customWidth="1"/>
    <col min="8" max="8" width="11.1640625" style="1" customWidth="1"/>
    <col min="9" max="9" width="8.1640625" style="1" customWidth="1"/>
    <col min="10" max="10" width="7.6640625" style="1" customWidth="1"/>
    <col min="11" max="12" width="11" style="1" customWidth="1"/>
    <col min="13" max="13" width="9.83203125" style="1" customWidth="1"/>
    <col min="14" max="14" width="6.83203125" style="1" customWidth="1"/>
    <col min="15" max="15" width="5.1640625" style="1" customWidth="1"/>
    <col min="17" max="256" width="9.33203125" style="1"/>
    <col min="257" max="257" width="3.83203125" style="1" customWidth="1"/>
    <col min="258" max="258" width="13.1640625" style="1" customWidth="1"/>
    <col min="259" max="260" width="11.1640625" style="1" customWidth="1"/>
    <col min="261" max="261" width="13.6640625" style="1" customWidth="1"/>
    <col min="262" max="262" width="11.1640625" style="1" customWidth="1"/>
    <col min="263" max="263" width="7.83203125" style="1" customWidth="1"/>
    <col min="264" max="264" width="11.1640625" style="1" customWidth="1"/>
    <col min="265" max="265" width="8.1640625" style="1" customWidth="1"/>
    <col min="266" max="266" width="7.6640625" style="1" customWidth="1"/>
    <col min="267" max="268" width="11" style="1" customWidth="1"/>
    <col min="269" max="269" width="9.83203125" style="1" customWidth="1"/>
    <col min="270" max="270" width="6.83203125" style="1" customWidth="1"/>
    <col min="271" max="271" width="5.1640625" style="1" customWidth="1"/>
    <col min="272" max="512" width="9.33203125" style="1"/>
    <col min="513" max="513" width="3.83203125" style="1" customWidth="1"/>
    <col min="514" max="514" width="13.1640625" style="1" customWidth="1"/>
    <col min="515" max="516" width="11.1640625" style="1" customWidth="1"/>
    <col min="517" max="517" width="13.6640625" style="1" customWidth="1"/>
    <col min="518" max="518" width="11.1640625" style="1" customWidth="1"/>
    <col min="519" max="519" width="7.83203125" style="1" customWidth="1"/>
    <col min="520" max="520" width="11.1640625" style="1" customWidth="1"/>
    <col min="521" max="521" width="8.1640625" style="1" customWidth="1"/>
    <col min="522" max="522" width="7.6640625" style="1" customWidth="1"/>
    <col min="523" max="524" width="11" style="1" customWidth="1"/>
    <col min="525" max="525" width="9.83203125" style="1" customWidth="1"/>
    <col min="526" max="526" width="6.83203125" style="1" customWidth="1"/>
    <col min="527" max="527" width="5.1640625" style="1" customWidth="1"/>
    <col min="528" max="768" width="9.33203125" style="1"/>
    <col min="769" max="769" width="3.83203125" style="1" customWidth="1"/>
    <col min="770" max="770" width="13.1640625" style="1" customWidth="1"/>
    <col min="771" max="772" width="11.1640625" style="1" customWidth="1"/>
    <col min="773" max="773" width="13.6640625" style="1" customWidth="1"/>
    <col min="774" max="774" width="11.1640625" style="1" customWidth="1"/>
    <col min="775" max="775" width="7.83203125" style="1" customWidth="1"/>
    <col min="776" max="776" width="11.1640625" style="1" customWidth="1"/>
    <col min="777" max="777" width="8.1640625" style="1" customWidth="1"/>
    <col min="778" max="778" width="7.6640625" style="1" customWidth="1"/>
    <col min="779" max="780" width="11" style="1" customWidth="1"/>
    <col min="781" max="781" width="9.83203125" style="1" customWidth="1"/>
    <col min="782" max="782" width="6.83203125" style="1" customWidth="1"/>
    <col min="783" max="783" width="5.1640625" style="1" customWidth="1"/>
    <col min="784" max="1024" width="9.33203125" style="1"/>
    <col min="1025" max="1025" width="3.83203125" style="1" customWidth="1"/>
    <col min="1026" max="1026" width="13.1640625" style="1" customWidth="1"/>
    <col min="1027" max="1028" width="11.1640625" style="1" customWidth="1"/>
    <col min="1029" max="1029" width="13.6640625" style="1" customWidth="1"/>
    <col min="1030" max="1030" width="11.1640625" style="1" customWidth="1"/>
    <col min="1031" max="1031" width="7.83203125" style="1" customWidth="1"/>
    <col min="1032" max="1032" width="11.1640625" style="1" customWidth="1"/>
    <col min="1033" max="1033" width="8.1640625" style="1" customWidth="1"/>
    <col min="1034" max="1034" width="7.6640625" style="1" customWidth="1"/>
    <col min="1035" max="1036" width="11" style="1" customWidth="1"/>
    <col min="1037" max="1037" width="9.83203125" style="1" customWidth="1"/>
    <col min="1038" max="1038" width="6.83203125" style="1" customWidth="1"/>
    <col min="1039" max="1039" width="5.1640625" style="1" customWidth="1"/>
    <col min="1040" max="1280" width="9.33203125" style="1"/>
    <col min="1281" max="1281" width="3.83203125" style="1" customWidth="1"/>
    <col min="1282" max="1282" width="13.1640625" style="1" customWidth="1"/>
    <col min="1283" max="1284" width="11.1640625" style="1" customWidth="1"/>
    <col min="1285" max="1285" width="13.6640625" style="1" customWidth="1"/>
    <col min="1286" max="1286" width="11.1640625" style="1" customWidth="1"/>
    <col min="1287" max="1287" width="7.83203125" style="1" customWidth="1"/>
    <col min="1288" max="1288" width="11.1640625" style="1" customWidth="1"/>
    <col min="1289" max="1289" width="8.1640625" style="1" customWidth="1"/>
    <col min="1290" max="1290" width="7.6640625" style="1" customWidth="1"/>
    <col min="1291" max="1292" width="11" style="1" customWidth="1"/>
    <col min="1293" max="1293" width="9.83203125" style="1" customWidth="1"/>
    <col min="1294" max="1294" width="6.83203125" style="1" customWidth="1"/>
    <col min="1295" max="1295" width="5.1640625" style="1" customWidth="1"/>
    <col min="1296" max="1536" width="9.33203125" style="1"/>
    <col min="1537" max="1537" width="3.83203125" style="1" customWidth="1"/>
    <col min="1538" max="1538" width="13.1640625" style="1" customWidth="1"/>
    <col min="1539" max="1540" width="11.1640625" style="1" customWidth="1"/>
    <col min="1541" max="1541" width="13.6640625" style="1" customWidth="1"/>
    <col min="1542" max="1542" width="11.1640625" style="1" customWidth="1"/>
    <col min="1543" max="1543" width="7.83203125" style="1" customWidth="1"/>
    <col min="1544" max="1544" width="11.1640625" style="1" customWidth="1"/>
    <col min="1545" max="1545" width="8.1640625" style="1" customWidth="1"/>
    <col min="1546" max="1546" width="7.6640625" style="1" customWidth="1"/>
    <col min="1547" max="1548" width="11" style="1" customWidth="1"/>
    <col min="1549" max="1549" width="9.83203125" style="1" customWidth="1"/>
    <col min="1550" max="1550" width="6.83203125" style="1" customWidth="1"/>
    <col min="1551" max="1551" width="5.1640625" style="1" customWidth="1"/>
    <col min="1552" max="1792" width="9.33203125" style="1"/>
    <col min="1793" max="1793" width="3.83203125" style="1" customWidth="1"/>
    <col min="1794" max="1794" width="13.1640625" style="1" customWidth="1"/>
    <col min="1795" max="1796" width="11.1640625" style="1" customWidth="1"/>
    <col min="1797" max="1797" width="13.6640625" style="1" customWidth="1"/>
    <col min="1798" max="1798" width="11.1640625" style="1" customWidth="1"/>
    <col min="1799" max="1799" width="7.83203125" style="1" customWidth="1"/>
    <col min="1800" max="1800" width="11.1640625" style="1" customWidth="1"/>
    <col min="1801" max="1801" width="8.1640625" style="1" customWidth="1"/>
    <col min="1802" max="1802" width="7.6640625" style="1" customWidth="1"/>
    <col min="1803" max="1804" width="11" style="1" customWidth="1"/>
    <col min="1805" max="1805" width="9.83203125" style="1" customWidth="1"/>
    <col min="1806" max="1806" width="6.83203125" style="1" customWidth="1"/>
    <col min="1807" max="1807" width="5.1640625" style="1" customWidth="1"/>
    <col min="1808" max="2048" width="9.33203125" style="1"/>
    <col min="2049" max="2049" width="3.83203125" style="1" customWidth="1"/>
    <col min="2050" max="2050" width="13.1640625" style="1" customWidth="1"/>
    <col min="2051" max="2052" width="11.1640625" style="1" customWidth="1"/>
    <col min="2053" max="2053" width="13.6640625" style="1" customWidth="1"/>
    <col min="2054" max="2054" width="11.1640625" style="1" customWidth="1"/>
    <col min="2055" max="2055" width="7.83203125" style="1" customWidth="1"/>
    <col min="2056" max="2056" width="11.1640625" style="1" customWidth="1"/>
    <col min="2057" max="2057" width="8.1640625" style="1" customWidth="1"/>
    <col min="2058" max="2058" width="7.6640625" style="1" customWidth="1"/>
    <col min="2059" max="2060" width="11" style="1" customWidth="1"/>
    <col min="2061" max="2061" width="9.83203125" style="1" customWidth="1"/>
    <col min="2062" max="2062" width="6.83203125" style="1" customWidth="1"/>
    <col min="2063" max="2063" width="5.1640625" style="1" customWidth="1"/>
    <col min="2064" max="2304" width="9.33203125" style="1"/>
    <col min="2305" max="2305" width="3.83203125" style="1" customWidth="1"/>
    <col min="2306" max="2306" width="13.1640625" style="1" customWidth="1"/>
    <col min="2307" max="2308" width="11.1640625" style="1" customWidth="1"/>
    <col min="2309" max="2309" width="13.6640625" style="1" customWidth="1"/>
    <col min="2310" max="2310" width="11.1640625" style="1" customWidth="1"/>
    <col min="2311" max="2311" width="7.83203125" style="1" customWidth="1"/>
    <col min="2312" max="2312" width="11.1640625" style="1" customWidth="1"/>
    <col min="2313" max="2313" width="8.1640625" style="1" customWidth="1"/>
    <col min="2314" max="2314" width="7.6640625" style="1" customWidth="1"/>
    <col min="2315" max="2316" width="11" style="1" customWidth="1"/>
    <col min="2317" max="2317" width="9.83203125" style="1" customWidth="1"/>
    <col min="2318" max="2318" width="6.83203125" style="1" customWidth="1"/>
    <col min="2319" max="2319" width="5.1640625" style="1" customWidth="1"/>
    <col min="2320" max="2560" width="9.33203125" style="1"/>
    <col min="2561" max="2561" width="3.83203125" style="1" customWidth="1"/>
    <col min="2562" max="2562" width="13.1640625" style="1" customWidth="1"/>
    <col min="2563" max="2564" width="11.1640625" style="1" customWidth="1"/>
    <col min="2565" max="2565" width="13.6640625" style="1" customWidth="1"/>
    <col min="2566" max="2566" width="11.1640625" style="1" customWidth="1"/>
    <col min="2567" max="2567" width="7.83203125" style="1" customWidth="1"/>
    <col min="2568" max="2568" width="11.1640625" style="1" customWidth="1"/>
    <col min="2569" max="2569" width="8.1640625" style="1" customWidth="1"/>
    <col min="2570" max="2570" width="7.6640625" style="1" customWidth="1"/>
    <col min="2571" max="2572" width="11" style="1" customWidth="1"/>
    <col min="2573" max="2573" width="9.83203125" style="1" customWidth="1"/>
    <col min="2574" max="2574" width="6.83203125" style="1" customWidth="1"/>
    <col min="2575" max="2575" width="5.1640625" style="1" customWidth="1"/>
    <col min="2576" max="2816" width="9.33203125" style="1"/>
    <col min="2817" max="2817" width="3.83203125" style="1" customWidth="1"/>
    <col min="2818" max="2818" width="13.1640625" style="1" customWidth="1"/>
    <col min="2819" max="2820" width="11.1640625" style="1" customWidth="1"/>
    <col min="2821" max="2821" width="13.6640625" style="1" customWidth="1"/>
    <col min="2822" max="2822" width="11.1640625" style="1" customWidth="1"/>
    <col min="2823" max="2823" width="7.83203125" style="1" customWidth="1"/>
    <col min="2824" max="2824" width="11.1640625" style="1" customWidth="1"/>
    <col min="2825" max="2825" width="8.1640625" style="1" customWidth="1"/>
    <col min="2826" max="2826" width="7.6640625" style="1" customWidth="1"/>
    <col min="2827" max="2828" width="11" style="1" customWidth="1"/>
    <col min="2829" max="2829" width="9.83203125" style="1" customWidth="1"/>
    <col min="2830" max="2830" width="6.83203125" style="1" customWidth="1"/>
    <col min="2831" max="2831" width="5.1640625" style="1" customWidth="1"/>
    <col min="2832" max="3072" width="9.33203125" style="1"/>
    <col min="3073" max="3073" width="3.83203125" style="1" customWidth="1"/>
    <col min="3074" max="3074" width="13.1640625" style="1" customWidth="1"/>
    <col min="3075" max="3076" width="11.1640625" style="1" customWidth="1"/>
    <col min="3077" max="3077" width="13.6640625" style="1" customWidth="1"/>
    <col min="3078" max="3078" width="11.1640625" style="1" customWidth="1"/>
    <col min="3079" max="3079" width="7.83203125" style="1" customWidth="1"/>
    <col min="3080" max="3080" width="11.1640625" style="1" customWidth="1"/>
    <col min="3081" max="3081" width="8.1640625" style="1" customWidth="1"/>
    <col min="3082" max="3082" width="7.6640625" style="1" customWidth="1"/>
    <col min="3083" max="3084" width="11" style="1" customWidth="1"/>
    <col min="3085" max="3085" width="9.83203125" style="1" customWidth="1"/>
    <col min="3086" max="3086" width="6.83203125" style="1" customWidth="1"/>
    <col min="3087" max="3087" width="5.1640625" style="1" customWidth="1"/>
    <col min="3088" max="3328" width="9.33203125" style="1"/>
    <col min="3329" max="3329" width="3.83203125" style="1" customWidth="1"/>
    <col min="3330" max="3330" width="13.1640625" style="1" customWidth="1"/>
    <col min="3331" max="3332" width="11.1640625" style="1" customWidth="1"/>
    <col min="3333" max="3333" width="13.6640625" style="1" customWidth="1"/>
    <col min="3334" max="3334" width="11.1640625" style="1" customWidth="1"/>
    <col min="3335" max="3335" width="7.83203125" style="1" customWidth="1"/>
    <col min="3336" max="3336" width="11.1640625" style="1" customWidth="1"/>
    <col min="3337" max="3337" width="8.1640625" style="1" customWidth="1"/>
    <col min="3338" max="3338" width="7.6640625" style="1" customWidth="1"/>
    <col min="3339" max="3340" width="11" style="1" customWidth="1"/>
    <col min="3341" max="3341" width="9.83203125" style="1" customWidth="1"/>
    <col min="3342" max="3342" width="6.83203125" style="1" customWidth="1"/>
    <col min="3343" max="3343" width="5.1640625" style="1" customWidth="1"/>
    <col min="3344" max="3584" width="9.33203125" style="1"/>
    <col min="3585" max="3585" width="3.83203125" style="1" customWidth="1"/>
    <col min="3586" max="3586" width="13.1640625" style="1" customWidth="1"/>
    <col min="3587" max="3588" width="11.1640625" style="1" customWidth="1"/>
    <col min="3589" max="3589" width="13.6640625" style="1" customWidth="1"/>
    <col min="3590" max="3590" width="11.1640625" style="1" customWidth="1"/>
    <col min="3591" max="3591" width="7.83203125" style="1" customWidth="1"/>
    <col min="3592" max="3592" width="11.1640625" style="1" customWidth="1"/>
    <col min="3593" max="3593" width="8.1640625" style="1" customWidth="1"/>
    <col min="3594" max="3594" width="7.6640625" style="1" customWidth="1"/>
    <col min="3595" max="3596" width="11" style="1" customWidth="1"/>
    <col min="3597" max="3597" width="9.83203125" style="1" customWidth="1"/>
    <col min="3598" max="3598" width="6.83203125" style="1" customWidth="1"/>
    <col min="3599" max="3599" width="5.1640625" style="1" customWidth="1"/>
    <col min="3600" max="3840" width="9.33203125" style="1"/>
    <col min="3841" max="3841" width="3.83203125" style="1" customWidth="1"/>
    <col min="3842" max="3842" width="13.1640625" style="1" customWidth="1"/>
    <col min="3843" max="3844" width="11.1640625" style="1" customWidth="1"/>
    <col min="3845" max="3845" width="13.6640625" style="1" customWidth="1"/>
    <col min="3846" max="3846" width="11.1640625" style="1" customWidth="1"/>
    <col min="3847" max="3847" width="7.83203125" style="1" customWidth="1"/>
    <col min="3848" max="3848" width="11.1640625" style="1" customWidth="1"/>
    <col min="3849" max="3849" width="8.1640625" style="1" customWidth="1"/>
    <col min="3850" max="3850" width="7.6640625" style="1" customWidth="1"/>
    <col min="3851" max="3852" width="11" style="1" customWidth="1"/>
    <col min="3853" max="3853" width="9.83203125" style="1" customWidth="1"/>
    <col min="3854" max="3854" width="6.83203125" style="1" customWidth="1"/>
    <col min="3855" max="3855" width="5.1640625" style="1" customWidth="1"/>
    <col min="3856" max="4096" width="9.33203125" style="1"/>
    <col min="4097" max="4097" width="3.83203125" style="1" customWidth="1"/>
    <col min="4098" max="4098" width="13.1640625" style="1" customWidth="1"/>
    <col min="4099" max="4100" width="11.1640625" style="1" customWidth="1"/>
    <col min="4101" max="4101" width="13.6640625" style="1" customWidth="1"/>
    <col min="4102" max="4102" width="11.1640625" style="1" customWidth="1"/>
    <col min="4103" max="4103" width="7.83203125" style="1" customWidth="1"/>
    <col min="4104" max="4104" width="11.1640625" style="1" customWidth="1"/>
    <col min="4105" max="4105" width="8.1640625" style="1" customWidth="1"/>
    <col min="4106" max="4106" width="7.6640625" style="1" customWidth="1"/>
    <col min="4107" max="4108" width="11" style="1" customWidth="1"/>
    <col min="4109" max="4109" width="9.83203125" style="1" customWidth="1"/>
    <col min="4110" max="4110" width="6.83203125" style="1" customWidth="1"/>
    <col min="4111" max="4111" width="5.1640625" style="1" customWidth="1"/>
    <col min="4112" max="4352" width="9.33203125" style="1"/>
    <col min="4353" max="4353" width="3.83203125" style="1" customWidth="1"/>
    <col min="4354" max="4354" width="13.1640625" style="1" customWidth="1"/>
    <col min="4355" max="4356" width="11.1640625" style="1" customWidth="1"/>
    <col min="4357" max="4357" width="13.6640625" style="1" customWidth="1"/>
    <col min="4358" max="4358" width="11.1640625" style="1" customWidth="1"/>
    <col min="4359" max="4359" width="7.83203125" style="1" customWidth="1"/>
    <col min="4360" max="4360" width="11.1640625" style="1" customWidth="1"/>
    <col min="4361" max="4361" width="8.1640625" style="1" customWidth="1"/>
    <col min="4362" max="4362" width="7.6640625" style="1" customWidth="1"/>
    <col min="4363" max="4364" width="11" style="1" customWidth="1"/>
    <col min="4365" max="4365" width="9.83203125" style="1" customWidth="1"/>
    <col min="4366" max="4366" width="6.83203125" style="1" customWidth="1"/>
    <col min="4367" max="4367" width="5.1640625" style="1" customWidth="1"/>
    <col min="4368" max="4608" width="9.33203125" style="1"/>
    <col min="4609" max="4609" width="3.83203125" style="1" customWidth="1"/>
    <col min="4610" max="4610" width="13.1640625" style="1" customWidth="1"/>
    <col min="4611" max="4612" width="11.1640625" style="1" customWidth="1"/>
    <col min="4613" max="4613" width="13.6640625" style="1" customWidth="1"/>
    <col min="4614" max="4614" width="11.1640625" style="1" customWidth="1"/>
    <col min="4615" max="4615" width="7.83203125" style="1" customWidth="1"/>
    <col min="4616" max="4616" width="11.1640625" style="1" customWidth="1"/>
    <col min="4617" max="4617" width="8.1640625" style="1" customWidth="1"/>
    <col min="4618" max="4618" width="7.6640625" style="1" customWidth="1"/>
    <col min="4619" max="4620" width="11" style="1" customWidth="1"/>
    <col min="4621" max="4621" width="9.83203125" style="1" customWidth="1"/>
    <col min="4622" max="4622" width="6.83203125" style="1" customWidth="1"/>
    <col min="4623" max="4623" width="5.1640625" style="1" customWidth="1"/>
    <col min="4624" max="4864" width="9.33203125" style="1"/>
    <col min="4865" max="4865" width="3.83203125" style="1" customWidth="1"/>
    <col min="4866" max="4866" width="13.1640625" style="1" customWidth="1"/>
    <col min="4867" max="4868" width="11.1640625" style="1" customWidth="1"/>
    <col min="4869" max="4869" width="13.6640625" style="1" customWidth="1"/>
    <col min="4870" max="4870" width="11.1640625" style="1" customWidth="1"/>
    <col min="4871" max="4871" width="7.83203125" style="1" customWidth="1"/>
    <col min="4872" max="4872" width="11.1640625" style="1" customWidth="1"/>
    <col min="4873" max="4873" width="8.1640625" style="1" customWidth="1"/>
    <col min="4874" max="4874" width="7.6640625" style="1" customWidth="1"/>
    <col min="4875" max="4876" width="11" style="1" customWidth="1"/>
    <col min="4877" max="4877" width="9.83203125" style="1" customWidth="1"/>
    <col min="4878" max="4878" width="6.83203125" style="1" customWidth="1"/>
    <col min="4879" max="4879" width="5.1640625" style="1" customWidth="1"/>
    <col min="4880" max="5120" width="9.33203125" style="1"/>
    <col min="5121" max="5121" width="3.83203125" style="1" customWidth="1"/>
    <col min="5122" max="5122" width="13.1640625" style="1" customWidth="1"/>
    <col min="5123" max="5124" width="11.1640625" style="1" customWidth="1"/>
    <col min="5125" max="5125" width="13.6640625" style="1" customWidth="1"/>
    <col min="5126" max="5126" width="11.1640625" style="1" customWidth="1"/>
    <col min="5127" max="5127" width="7.83203125" style="1" customWidth="1"/>
    <col min="5128" max="5128" width="11.1640625" style="1" customWidth="1"/>
    <col min="5129" max="5129" width="8.1640625" style="1" customWidth="1"/>
    <col min="5130" max="5130" width="7.6640625" style="1" customWidth="1"/>
    <col min="5131" max="5132" width="11" style="1" customWidth="1"/>
    <col min="5133" max="5133" width="9.83203125" style="1" customWidth="1"/>
    <col min="5134" max="5134" width="6.83203125" style="1" customWidth="1"/>
    <col min="5135" max="5135" width="5.1640625" style="1" customWidth="1"/>
    <col min="5136" max="5376" width="9.33203125" style="1"/>
    <col min="5377" max="5377" width="3.83203125" style="1" customWidth="1"/>
    <col min="5378" max="5378" width="13.1640625" style="1" customWidth="1"/>
    <col min="5379" max="5380" width="11.1640625" style="1" customWidth="1"/>
    <col min="5381" max="5381" width="13.6640625" style="1" customWidth="1"/>
    <col min="5382" max="5382" width="11.1640625" style="1" customWidth="1"/>
    <col min="5383" max="5383" width="7.83203125" style="1" customWidth="1"/>
    <col min="5384" max="5384" width="11.1640625" style="1" customWidth="1"/>
    <col min="5385" max="5385" width="8.1640625" style="1" customWidth="1"/>
    <col min="5386" max="5386" width="7.6640625" style="1" customWidth="1"/>
    <col min="5387" max="5388" width="11" style="1" customWidth="1"/>
    <col min="5389" max="5389" width="9.83203125" style="1" customWidth="1"/>
    <col min="5390" max="5390" width="6.83203125" style="1" customWidth="1"/>
    <col min="5391" max="5391" width="5.1640625" style="1" customWidth="1"/>
    <col min="5392" max="5632" width="9.33203125" style="1"/>
    <col min="5633" max="5633" width="3.83203125" style="1" customWidth="1"/>
    <col min="5634" max="5634" width="13.1640625" style="1" customWidth="1"/>
    <col min="5635" max="5636" width="11.1640625" style="1" customWidth="1"/>
    <col min="5637" max="5637" width="13.6640625" style="1" customWidth="1"/>
    <col min="5638" max="5638" width="11.1640625" style="1" customWidth="1"/>
    <col min="5639" max="5639" width="7.83203125" style="1" customWidth="1"/>
    <col min="5640" max="5640" width="11.1640625" style="1" customWidth="1"/>
    <col min="5641" max="5641" width="8.1640625" style="1" customWidth="1"/>
    <col min="5642" max="5642" width="7.6640625" style="1" customWidth="1"/>
    <col min="5643" max="5644" width="11" style="1" customWidth="1"/>
    <col min="5645" max="5645" width="9.83203125" style="1" customWidth="1"/>
    <col min="5646" max="5646" width="6.83203125" style="1" customWidth="1"/>
    <col min="5647" max="5647" width="5.1640625" style="1" customWidth="1"/>
    <col min="5648" max="5888" width="9.33203125" style="1"/>
    <col min="5889" max="5889" width="3.83203125" style="1" customWidth="1"/>
    <col min="5890" max="5890" width="13.1640625" style="1" customWidth="1"/>
    <col min="5891" max="5892" width="11.1640625" style="1" customWidth="1"/>
    <col min="5893" max="5893" width="13.6640625" style="1" customWidth="1"/>
    <col min="5894" max="5894" width="11.1640625" style="1" customWidth="1"/>
    <col min="5895" max="5895" width="7.83203125" style="1" customWidth="1"/>
    <col min="5896" max="5896" width="11.1640625" style="1" customWidth="1"/>
    <col min="5897" max="5897" width="8.1640625" style="1" customWidth="1"/>
    <col min="5898" max="5898" width="7.6640625" style="1" customWidth="1"/>
    <col min="5899" max="5900" width="11" style="1" customWidth="1"/>
    <col min="5901" max="5901" width="9.83203125" style="1" customWidth="1"/>
    <col min="5902" max="5902" width="6.83203125" style="1" customWidth="1"/>
    <col min="5903" max="5903" width="5.1640625" style="1" customWidth="1"/>
    <col min="5904" max="6144" width="9.33203125" style="1"/>
    <col min="6145" max="6145" width="3.83203125" style="1" customWidth="1"/>
    <col min="6146" max="6146" width="13.1640625" style="1" customWidth="1"/>
    <col min="6147" max="6148" width="11.1640625" style="1" customWidth="1"/>
    <col min="6149" max="6149" width="13.6640625" style="1" customWidth="1"/>
    <col min="6150" max="6150" width="11.1640625" style="1" customWidth="1"/>
    <col min="6151" max="6151" width="7.83203125" style="1" customWidth="1"/>
    <col min="6152" max="6152" width="11.1640625" style="1" customWidth="1"/>
    <col min="6153" max="6153" width="8.1640625" style="1" customWidth="1"/>
    <col min="6154" max="6154" width="7.6640625" style="1" customWidth="1"/>
    <col min="6155" max="6156" width="11" style="1" customWidth="1"/>
    <col min="6157" max="6157" width="9.83203125" style="1" customWidth="1"/>
    <col min="6158" max="6158" width="6.83203125" style="1" customWidth="1"/>
    <col min="6159" max="6159" width="5.1640625" style="1" customWidth="1"/>
    <col min="6160" max="6400" width="9.33203125" style="1"/>
    <col min="6401" max="6401" width="3.83203125" style="1" customWidth="1"/>
    <col min="6402" max="6402" width="13.1640625" style="1" customWidth="1"/>
    <col min="6403" max="6404" width="11.1640625" style="1" customWidth="1"/>
    <col min="6405" max="6405" width="13.6640625" style="1" customWidth="1"/>
    <col min="6406" max="6406" width="11.1640625" style="1" customWidth="1"/>
    <col min="6407" max="6407" width="7.83203125" style="1" customWidth="1"/>
    <col min="6408" max="6408" width="11.1640625" style="1" customWidth="1"/>
    <col min="6409" max="6409" width="8.1640625" style="1" customWidth="1"/>
    <col min="6410" max="6410" width="7.6640625" style="1" customWidth="1"/>
    <col min="6411" max="6412" width="11" style="1" customWidth="1"/>
    <col min="6413" max="6413" width="9.83203125" style="1" customWidth="1"/>
    <col min="6414" max="6414" width="6.83203125" style="1" customWidth="1"/>
    <col min="6415" max="6415" width="5.1640625" style="1" customWidth="1"/>
    <col min="6416" max="6656" width="9.33203125" style="1"/>
    <col min="6657" max="6657" width="3.83203125" style="1" customWidth="1"/>
    <col min="6658" max="6658" width="13.1640625" style="1" customWidth="1"/>
    <col min="6659" max="6660" width="11.1640625" style="1" customWidth="1"/>
    <col min="6661" max="6661" width="13.6640625" style="1" customWidth="1"/>
    <col min="6662" max="6662" width="11.1640625" style="1" customWidth="1"/>
    <col min="6663" max="6663" width="7.83203125" style="1" customWidth="1"/>
    <col min="6664" max="6664" width="11.1640625" style="1" customWidth="1"/>
    <col min="6665" max="6665" width="8.1640625" style="1" customWidth="1"/>
    <col min="6666" max="6666" width="7.6640625" style="1" customWidth="1"/>
    <col min="6667" max="6668" width="11" style="1" customWidth="1"/>
    <col min="6669" max="6669" width="9.83203125" style="1" customWidth="1"/>
    <col min="6670" max="6670" width="6.83203125" style="1" customWidth="1"/>
    <col min="6671" max="6671" width="5.1640625" style="1" customWidth="1"/>
    <col min="6672" max="6912" width="9.33203125" style="1"/>
    <col min="6913" max="6913" width="3.83203125" style="1" customWidth="1"/>
    <col min="6914" max="6914" width="13.1640625" style="1" customWidth="1"/>
    <col min="6915" max="6916" width="11.1640625" style="1" customWidth="1"/>
    <col min="6917" max="6917" width="13.6640625" style="1" customWidth="1"/>
    <col min="6918" max="6918" width="11.1640625" style="1" customWidth="1"/>
    <col min="6919" max="6919" width="7.83203125" style="1" customWidth="1"/>
    <col min="6920" max="6920" width="11.1640625" style="1" customWidth="1"/>
    <col min="6921" max="6921" width="8.1640625" style="1" customWidth="1"/>
    <col min="6922" max="6922" width="7.6640625" style="1" customWidth="1"/>
    <col min="6923" max="6924" width="11" style="1" customWidth="1"/>
    <col min="6925" max="6925" width="9.83203125" style="1" customWidth="1"/>
    <col min="6926" max="6926" width="6.83203125" style="1" customWidth="1"/>
    <col min="6927" max="6927" width="5.1640625" style="1" customWidth="1"/>
    <col min="6928" max="7168" width="9.33203125" style="1"/>
    <col min="7169" max="7169" width="3.83203125" style="1" customWidth="1"/>
    <col min="7170" max="7170" width="13.1640625" style="1" customWidth="1"/>
    <col min="7171" max="7172" width="11.1640625" style="1" customWidth="1"/>
    <col min="7173" max="7173" width="13.6640625" style="1" customWidth="1"/>
    <col min="7174" max="7174" width="11.1640625" style="1" customWidth="1"/>
    <col min="7175" max="7175" width="7.83203125" style="1" customWidth="1"/>
    <col min="7176" max="7176" width="11.1640625" style="1" customWidth="1"/>
    <col min="7177" max="7177" width="8.1640625" style="1" customWidth="1"/>
    <col min="7178" max="7178" width="7.6640625" style="1" customWidth="1"/>
    <col min="7179" max="7180" width="11" style="1" customWidth="1"/>
    <col min="7181" max="7181" width="9.83203125" style="1" customWidth="1"/>
    <col min="7182" max="7182" width="6.83203125" style="1" customWidth="1"/>
    <col min="7183" max="7183" width="5.1640625" style="1" customWidth="1"/>
    <col min="7184" max="7424" width="9.33203125" style="1"/>
    <col min="7425" max="7425" width="3.83203125" style="1" customWidth="1"/>
    <col min="7426" max="7426" width="13.1640625" style="1" customWidth="1"/>
    <col min="7427" max="7428" width="11.1640625" style="1" customWidth="1"/>
    <col min="7429" max="7429" width="13.6640625" style="1" customWidth="1"/>
    <col min="7430" max="7430" width="11.1640625" style="1" customWidth="1"/>
    <col min="7431" max="7431" width="7.83203125" style="1" customWidth="1"/>
    <col min="7432" max="7432" width="11.1640625" style="1" customWidth="1"/>
    <col min="7433" max="7433" width="8.1640625" style="1" customWidth="1"/>
    <col min="7434" max="7434" width="7.6640625" style="1" customWidth="1"/>
    <col min="7435" max="7436" width="11" style="1" customWidth="1"/>
    <col min="7437" max="7437" width="9.83203125" style="1" customWidth="1"/>
    <col min="7438" max="7438" width="6.83203125" style="1" customWidth="1"/>
    <col min="7439" max="7439" width="5.1640625" style="1" customWidth="1"/>
    <col min="7440" max="7680" width="9.33203125" style="1"/>
    <col min="7681" max="7681" width="3.83203125" style="1" customWidth="1"/>
    <col min="7682" max="7682" width="13.1640625" style="1" customWidth="1"/>
    <col min="7683" max="7684" width="11.1640625" style="1" customWidth="1"/>
    <col min="7685" max="7685" width="13.6640625" style="1" customWidth="1"/>
    <col min="7686" max="7686" width="11.1640625" style="1" customWidth="1"/>
    <col min="7687" max="7687" width="7.83203125" style="1" customWidth="1"/>
    <col min="7688" max="7688" width="11.1640625" style="1" customWidth="1"/>
    <col min="7689" max="7689" width="8.1640625" style="1" customWidth="1"/>
    <col min="7690" max="7690" width="7.6640625" style="1" customWidth="1"/>
    <col min="7691" max="7692" width="11" style="1" customWidth="1"/>
    <col min="7693" max="7693" width="9.83203125" style="1" customWidth="1"/>
    <col min="7694" max="7694" width="6.83203125" style="1" customWidth="1"/>
    <col min="7695" max="7695" width="5.1640625" style="1" customWidth="1"/>
    <col min="7696" max="7936" width="9.33203125" style="1"/>
    <col min="7937" max="7937" width="3.83203125" style="1" customWidth="1"/>
    <col min="7938" max="7938" width="13.1640625" style="1" customWidth="1"/>
    <col min="7939" max="7940" width="11.1640625" style="1" customWidth="1"/>
    <col min="7941" max="7941" width="13.6640625" style="1" customWidth="1"/>
    <col min="7942" max="7942" width="11.1640625" style="1" customWidth="1"/>
    <col min="7943" max="7943" width="7.83203125" style="1" customWidth="1"/>
    <col min="7944" max="7944" width="11.1640625" style="1" customWidth="1"/>
    <col min="7945" max="7945" width="8.1640625" style="1" customWidth="1"/>
    <col min="7946" max="7946" width="7.6640625" style="1" customWidth="1"/>
    <col min="7947" max="7948" width="11" style="1" customWidth="1"/>
    <col min="7949" max="7949" width="9.83203125" style="1" customWidth="1"/>
    <col min="7950" max="7950" width="6.83203125" style="1" customWidth="1"/>
    <col min="7951" max="7951" width="5.1640625" style="1" customWidth="1"/>
    <col min="7952" max="8192" width="9.33203125" style="1"/>
    <col min="8193" max="8193" width="3.83203125" style="1" customWidth="1"/>
    <col min="8194" max="8194" width="13.1640625" style="1" customWidth="1"/>
    <col min="8195" max="8196" width="11.1640625" style="1" customWidth="1"/>
    <col min="8197" max="8197" width="13.6640625" style="1" customWidth="1"/>
    <col min="8198" max="8198" width="11.1640625" style="1" customWidth="1"/>
    <col min="8199" max="8199" width="7.83203125" style="1" customWidth="1"/>
    <col min="8200" max="8200" width="11.1640625" style="1" customWidth="1"/>
    <col min="8201" max="8201" width="8.1640625" style="1" customWidth="1"/>
    <col min="8202" max="8202" width="7.6640625" style="1" customWidth="1"/>
    <col min="8203" max="8204" width="11" style="1" customWidth="1"/>
    <col min="8205" max="8205" width="9.83203125" style="1" customWidth="1"/>
    <col min="8206" max="8206" width="6.83203125" style="1" customWidth="1"/>
    <col min="8207" max="8207" width="5.1640625" style="1" customWidth="1"/>
    <col min="8208" max="8448" width="9.33203125" style="1"/>
    <col min="8449" max="8449" width="3.83203125" style="1" customWidth="1"/>
    <col min="8450" max="8450" width="13.1640625" style="1" customWidth="1"/>
    <col min="8451" max="8452" width="11.1640625" style="1" customWidth="1"/>
    <col min="8453" max="8453" width="13.6640625" style="1" customWidth="1"/>
    <col min="8454" max="8454" width="11.1640625" style="1" customWidth="1"/>
    <col min="8455" max="8455" width="7.83203125" style="1" customWidth="1"/>
    <col min="8456" max="8456" width="11.1640625" style="1" customWidth="1"/>
    <col min="8457" max="8457" width="8.1640625" style="1" customWidth="1"/>
    <col min="8458" max="8458" width="7.6640625" style="1" customWidth="1"/>
    <col min="8459" max="8460" width="11" style="1" customWidth="1"/>
    <col min="8461" max="8461" width="9.83203125" style="1" customWidth="1"/>
    <col min="8462" max="8462" width="6.83203125" style="1" customWidth="1"/>
    <col min="8463" max="8463" width="5.1640625" style="1" customWidth="1"/>
    <col min="8464" max="8704" width="9.33203125" style="1"/>
    <col min="8705" max="8705" width="3.83203125" style="1" customWidth="1"/>
    <col min="8706" max="8706" width="13.1640625" style="1" customWidth="1"/>
    <col min="8707" max="8708" width="11.1640625" style="1" customWidth="1"/>
    <col min="8709" max="8709" width="13.6640625" style="1" customWidth="1"/>
    <col min="8710" max="8710" width="11.1640625" style="1" customWidth="1"/>
    <col min="8711" max="8711" width="7.83203125" style="1" customWidth="1"/>
    <col min="8712" max="8712" width="11.1640625" style="1" customWidth="1"/>
    <col min="8713" max="8713" width="8.1640625" style="1" customWidth="1"/>
    <col min="8714" max="8714" width="7.6640625" style="1" customWidth="1"/>
    <col min="8715" max="8716" width="11" style="1" customWidth="1"/>
    <col min="8717" max="8717" width="9.83203125" style="1" customWidth="1"/>
    <col min="8718" max="8718" width="6.83203125" style="1" customWidth="1"/>
    <col min="8719" max="8719" width="5.1640625" style="1" customWidth="1"/>
    <col min="8720" max="8960" width="9.33203125" style="1"/>
    <col min="8961" max="8961" width="3.83203125" style="1" customWidth="1"/>
    <col min="8962" max="8962" width="13.1640625" style="1" customWidth="1"/>
    <col min="8963" max="8964" width="11.1640625" style="1" customWidth="1"/>
    <col min="8965" max="8965" width="13.6640625" style="1" customWidth="1"/>
    <col min="8966" max="8966" width="11.1640625" style="1" customWidth="1"/>
    <col min="8967" max="8967" width="7.83203125" style="1" customWidth="1"/>
    <col min="8968" max="8968" width="11.1640625" style="1" customWidth="1"/>
    <col min="8969" max="8969" width="8.1640625" style="1" customWidth="1"/>
    <col min="8970" max="8970" width="7.6640625" style="1" customWidth="1"/>
    <col min="8971" max="8972" width="11" style="1" customWidth="1"/>
    <col min="8973" max="8973" width="9.83203125" style="1" customWidth="1"/>
    <col min="8974" max="8974" width="6.83203125" style="1" customWidth="1"/>
    <col min="8975" max="8975" width="5.1640625" style="1" customWidth="1"/>
    <col min="8976" max="9216" width="9.33203125" style="1"/>
    <col min="9217" max="9217" width="3.83203125" style="1" customWidth="1"/>
    <col min="9218" max="9218" width="13.1640625" style="1" customWidth="1"/>
    <col min="9219" max="9220" width="11.1640625" style="1" customWidth="1"/>
    <col min="9221" max="9221" width="13.6640625" style="1" customWidth="1"/>
    <col min="9222" max="9222" width="11.1640625" style="1" customWidth="1"/>
    <col min="9223" max="9223" width="7.83203125" style="1" customWidth="1"/>
    <col min="9224" max="9224" width="11.1640625" style="1" customWidth="1"/>
    <col min="9225" max="9225" width="8.1640625" style="1" customWidth="1"/>
    <col min="9226" max="9226" width="7.6640625" style="1" customWidth="1"/>
    <col min="9227" max="9228" width="11" style="1" customWidth="1"/>
    <col min="9229" max="9229" width="9.83203125" style="1" customWidth="1"/>
    <col min="9230" max="9230" width="6.83203125" style="1" customWidth="1"/>
    <col min="9231" max="9231" width="5.1640625" style="1" customWidth="1"/>
    <col min="9232" max="9472" width="9.33203125" style="1"/>
    <col min="9473" max="9473" width="3.83203125" style="1" customWidth="1"/>
    <col min="9474" max="9474" width="13.1640625" style="1" customWidth="1"/>
    <col min="9475" max="9476" width="11.1640625" style="1" customWidth="1"/>
    <col min="9477" max="9477" width="13.6640625" style="1" customWidth="1"/>
    <col min="9478" max="9478" width="11.1640625" style="1" customWidth="1"/>
    <col min="9479" max="9479" width="7.83203125" style="1" customWidth="1"/>
    <col min="9480" max="9480" width="11.1640625" style="1" customWidth="1"/>
    <col min="9481" max="9481" width="8.1640625" style="1" customWidth="1"/>
    <col min="9482" max="9482" width="7.6640625" style="1" customWidth="1"/>
    <col min="9483" max="9484" width="11" style="1" customWidth="1"/>
    <col min="9485" max="9485" width="9.83203125" style="1" customWidth="1"/>
    <col min="9486" max="9486" width="6.83203125" style="1" customWidth="1"/>
    <col min="9487" max="9487" width="5.1640625" style="1" customWidth="1"/>
    <col min="9488" max="9728" width="9.33203125" style="1"/>
    <col min="9729" max="9729" width="3.83203125" style="1" customWidth="1"/>
    <col min="9730" max="9730" width="13.1640625" style="1" customWidth="1"/>
    <col min="9731" max="9732" width="11.1640625" style="1" customWidth="1"/>
    <col min="9733" max="9733" width="13.6640625" style="1" customWidth="1"/>
    <col min="9734" max="9734" width="11.1640625" style="1" customWidth="1"/>
    <col min="9735" max="9735" width="7.83203125" style="1" customWidth="1"/>
    <col min="9736" max="9736" width="11.1640625" style="1" customWidth="1"/>
    <col min="9737" max="9737" width="8.1640625" style="1" customWidth="1"/>
    <col min="9738" max="9738" width="7.6640625" style="1" customWidth="1"/>
    <col min="9739" max="9740" width="11" style="1" customWidth="1"/>
    <col min="9741" max="9741" width="9.83203125" style="1" customWidth="1"/>
    <col min="9742" max="9742" width="6.83203125" style="1" customWidth="1"/>
    <col min="9743" max="9743" width="5.1640625" style="1" customWidth="1"/>
    <col min="9744" max="9984" width="9.33203125" style="1"/>
    <col min="9985" max="9985" width="3.83203125" style="1" customWidth="1"/>
    <col min="9986" max="9986" width="13.1640625" style="1" customWidth="1"/>
    <col min="9987" max="9988" width="11.1640625" style="1" customWidth="1"/>
    <col min="9989" max="9989" width="13.6640625" style="1" customWidth="1"/>
    <col min="9990" max="9990" width="11.1640625" style="1" customWidth="1"/>
    <col min="9991" max="9991" width="7.83203125" style="1" customWidth="1"/>
    <col min="9992" max="9992" width="11.1640625" style="1" customWidth="1"/>
    <col min="9993" max="9993" width="8.1640625" style="1" customWidth="1"/>
    <col min="9994" max="9994" width="7.6640625" style="1" customWidth="1"/>
    <col min="9995" max="9996" width="11" style="1" customWidth="1"/>
    <col min="9997" max="9997" width="9.83203125" style="1" customWidth="1"/>
    <col min="9998" max="9998" width="6.83203125" style="1" customWidth="1"/>
    <col min="9999" max="9999" width="5.1640625" style="1" customWidth="1"/>
    <col min="10000" max="10240" width="9.33203125" style="1"/>
    <col min="10241" max="10241" width="3.83203125" style="1" customWidth="1"/>
    <col min="10242" max="10242" width="13.1640625" style="1" customWidth="1"/>
    <col min="10243" max="10244" width="11.1640625" style="1" customWidth="1"/>
    <col min="10245" max="10245" width="13.6640625" style="1" customWidth="1"/>
    <col min="10246" max="10246" width="11.1640625" style="1" customWidth="1"/>
    <col min="10247" max="10247" width="7.83203125" style="1" customWidth="1"/>
    <col min="10248" max="10248" width="11.1640625" style="1" customWidth="1"/>
    <col min="10249" max="10249" width="8.1640625" style="1" customWidth="1"/>
    <col min="10250" max="10250" width="7.6640625" style="1" customWidth="1"/>
    <col min="10251" max="10252" width="11" style="1" customWidth="1"/>
    <col min="10253" max="10253" width="9.83203125" style="1" customWidth="1"/>
    <col min="10254" max="10254" width="6.83203125" style="1" customWidth="1"/>
    <col min="10255" max="10255" width="5.1640625" style="1" customWidth="1"/>
    <col min="10256" max="10496" width="9.33203125" style="1"/>
    <col min="10497" max="10497" width="3.83203125" style="1" customWidth="1"/>
    <col min="10498" max="10498" width="13.1640625" style="1" customWidth="1"/>
    <col min="10499" max="10500" width="11.1640625" style="1" customWidth="1"/>
    <col min="10501" max="10501" width="13.6640625" style="1" customWidth="1"/>
    <col min="10502" max="10502" width="11.1640625" style="1" customWidth="1"/>
    <col min="10503" max="10503" width="7.83203125" style="1" customWidth="1"/>
    <col min="10504" max="10504" width="11.1640625" style="1" customWidth="1"/>
    <col min="10505" max="10505" width="8.1640625" style="1" customWidth="1"/>
    <col min="10506" max="10506" width="7.6640625" style="1" customWidth="1"/>
    <col min="10507" max="10508" width="11" style="1" customWidth="1"/>
    <col min="10509" max="10509" width="9.83203125" style="1" customWidth="1"/>
    <col min="10510" max="10510" width="6.83203125" style="1" customWidth="1"/>
    <col min="10511" max="10511" width="5.1640625" style="1" customWidth="1"/>
    <col min="10512" max="10752" width="9.33203125" style="1"/>
    <col min="10753" max="10753" width="3.83203125" style="1" customWidth="1"/>
    <col min="10754" max="10754" width="13.1640625" style="1" customWidth="1"/>
    <col min="10755" max="10756" width="11.1640625" style="1" customWidth="1"/>
    <col min="10757" max="10757" width="13.6640625" style="1" customWidth="1"/>
    <col min="10758" max="10758" width="11.1640625" style="1" customWidth="1"/>
    <col min="10759" max="10759" width="7.83203125" style="1" customWidth="1"/>
    <col min="10760" max="10760" width="11.1640625" style="1" customWidth="1"/>
    <col min="10761" max="10761" width="8.1640625" style="1" customWidth="1"/>
    <col min="10762" max="10762" width="7.6640625" style="1" customWidth="1"/>
    <col min="10763" max="10764" width="11" style="1" customWidth="1"/>
    <col min="10765" max="10765" width="9.83203125" style="1" customWidth="1"/>
    <col min="10766" max="10766" width="6.83203125" style="1" customWidth="1"/>
    <col min="10767" max="10767" width="5.1640625" style="1" customWidth="1"/>
    <col min="10768" max="11008" width="9.33203125" style="1"/>
    <col min="11009" max="11009" width="3.83203125" style="1" customWidth="1"/>
    <col min="11010" max="11010" width="13.1640625" style="1" customWidth="1"/>
    <col min="11011" max="11012" width="11.1640625" style="1" customWidth="1"/>
    <col min="11013" max="11013" width="13.6640625" style="1" customWidth="1"/>
    <col min="11014" max="11014" width="11.1640625" style="1" customWidth="1"/>
    <col min="11015" max="11015" width="7.83203125" style="1" customWidth="1"/>
    <col min="11016" max="11016" width="11.1640625" style="1" customWidth="1"/>
    <col min="11017" max="11017" width="8.1640625" style="1" customWidth="1"/>
    <col min="11018" max="11018" width="7.6640625" style="1" customWidth="1"/>
    <col min="11019" max="11020" width="11" style="1" customWidth="1"/>
    <col min="11021" max="11021" width="9.83203125" style="1" customWidth="1"/>
    <col min="11022" max="11022" width="6.83203125" style="1" customWidth="1"/>
    <col min="11023" max="11023" width="5.1640625" style="1" customWidth="1"/>
    <col min="11024" max="11264" width="9.33203125" style="1"/>
    <col min="11265" max="11265" width="3.83203125" style="1" customWidth="1"/>
    <col min="11266" max="11266" width="13.1640625" style="1" customWidth="1"/>
    <col min="11267" max="11268" width="11.1640625" style="1" customWidth="1"/>
    <col min="11269" max="11269" width="13.6640625" style="1" customWidth="1"/>
    <col min="11270" max="11270" width="11.1640625" style="1" customWidth="1"/>
    <col min="11271" max="11271" width="7.83203125" style="1" customWidth="1"/>
    <col min="11272" max="11272" width="11.1640625" style="1" customWidth="1"/>
    <col min="11273" max="11273" width="8.1640625" style="1" customWidth="1"/>
    <col min="11274" max="11274" width="7.6640625" style="1" customWidth="1"/>
    <col min="11275" max="11276" width="11" style="1" customWidth="1"/>
    <col min="11277" max="11277" width="9.83203125" style="1" customWidth="1"/>
    <col min="11278" max="11278" width="6.83203125" style="1" customWidth="1"/>
    <col min="11279" max="11279" width="5.1640625" style="1" customWidth="1"/>
    <col min="11280" max="11520" width="9.33203125" style="1"/>
    <col min="11521" max="11521" width="3.83203125" style="1" customWidth="1"/>
    <col min="11522" max="11522" width="13.1640625" style="1" customWidth="1"/>
    <col min="11523" max="11524" width="11.1640625" style="1" customWidth="1"/>
    <col min="11525" max="11525" width="13.6640625" style="1" customWidth="1"/>
    <col min="11526" max="11526" width="11.1640625" style="1" customWidth="1"/>
    <col min="11527" max="11527" width="7.83203125" style="1" customWidth="1"/>
    <col min="11528" max="11528" width="11.1640625" style="1" customWidth="1"/>
    <col min="11529" max="11529" width="8.1640625" style="1" customWidth="1"/>
    <col min="11530" max="11530" width="7.6640625" style="1" customWidth="1"/>
    <col min="11531" max="11532" width="11" style="1" customWidth="1"/>
    <col min="11533" max="11533" width="9.83203125" style="1" customWidth="1"/>
    <col min="11534" max="11534" width="6.83203125" style="1" customWidth="1"/>
    <col min="11535" max="11535" width="5.1640625" style="1" customWidth="1"/>
    <col min="11536" max="11776" width="9.33203125" style="1"/>
    <col min="11777" max="11777" width="3.83203125" style="1" customWidth="1"/>
    <col min="11778" max="11778" width="13.1640625" style="1" customWidth="1"/>
    <col min="11779" max="11780" width="11.1640625" style="1" customWidth="1"/>
    <col min="11781" max="11781" width="13.6640625" style="1" customWidth="1"/>
    <col min="11782" max="11782" width="11.1640625" style="1" customWidth="1"/>
    <col min="11783" max="11783" width="7.83203125" style="1" customWidth="1"/>
    <col min="11784" max="11784" width="11.1640625" style="1" customWidth="1"/>
    <col min="11785" max="11785" width="8.1640625" style="1" customWidth="1"/>
    <col min="11786" max="11786" width="7.6640625" style="1" customWidth="1"/>
    <col min="11787" max="11788" width="11" style="1" customWidth="1"/>
    <col min="11789" max="11789" width="9.83203125" style="1" customWidth="1"/>
    <col min="11790" max="11790" width="6.83203125" style="1" customWidth="1"/>
    <col min="11791" max="11791" width="5.1640625" style="1" customWidth="1"/>
    <col min="11792" max="12032" width="9.33203125" style="1"/>
    <col min="12033" max="12033" width="3.83203125" style="1" customWidth="1"/>
    <col min="12034" max="12034" width="13.1640625" style="1" customWidth="1"/>
    <col min="12035" max="12036" width="11.1640625" style="1" customWidth="1"/>
    <col min="12037" max="12037" width="13.6640625" style="1" customWidth="1"/>
    <col min="12038" max="12038" width="11.1640625" style="1" customWidth="1"/>
    <col min="12039" max="12039" width="7.83203125" style="1" customWidth="1"/>
    <col min="12040" max="12040" width="11.1640625" style="1" customWidth="1"/>
    <col min="12041" max="12041" width="8.1640625" style="1" customWidth="1"/>
    <col min="12042" max="12042" width="7.6640625" style="1" customWidth="1"/>
    <col min="12043" max="12044" width="11" style="1" customWidth="1"/>
    <col min="12045" max="12045" width="9.83203125" style="1" customWidth="1"/>
    <col min="12046" max="12046" width="6.83203125" style="1" customWidth="1"/>
    <col min="12047" max="12047" width="5.1640625" style="1" customWidth="1"/>
    <col min="12048" max="12288" width="9.33203125" style="1"/>
    <col min="12289" max="12289" width="3.83203125" style="1" customWidth="1"/>
    <col min="12290" max="12290" width="13.1640625" style="1" customWidth="1"/>
    <col min="12291" max="12292" width="11.1640625" style="1" customWidth="1"/>
    <col min="12293" max="12293" width="13.6640625" style="1" customWidth="1"/>
    <col min="12294" max="12294" width="11.1640625" style="1" customWidth="1"/>
    <col min="12295" max="12295" width="7.83203125" style="1" customWidth="1"/>
    <col min="12296" max="12296" width="11.1640625" style="1" customWidth="1"/>
    <col min="12297" max="12297" width="8.1640625" style="1" customWidth="1"/>
    <col min="12298" max="12298" width="7.6640625" style="1" customWidth="1"/>
    <col min="12299" max="12300" width="11" style="1" customWidth="1"/>
    <col min="12301" max="12301" width="9.83203125" style="1" customWidth="1"/>
    <col min="12302" max="12302" width="6.83203125" style="1" customWidth="1"/>
    <col min="12303" max="12303" width="5.1640625" style="1" customWidth="1"/>
    <col min="12304" max="12544" width="9.33203125" style="1"/>
    <col min="12545" max="12545" width="3.83203125" style="1" customWidth="1"/>
    <col min="12546" max="12546" width="13.1640625" style="1" customWidth="1"/>
    <col min="12547" max="12548" width="11.1640625" style="1" customWidth="1"/>
    <col min="12549" max="12549" width="13.6640625" style="1" customWidth="1"/>
    <col min="12550" max="12550" width="11.1640625" style="1" customWidth="1"/>
    <col min="12551" max="12551" width="7.83203125" style="1" customWidth="1"/>
    <col min="12552" max="12552" width="11.1640625" style="1" customWidth="1"/>
    <col min="12553" max="12553" width="8.1640625" style="1" customWidth="1"/>
    <col min="12554" max="12554" width="7.6640625" style="1" customWidth="1"/>
    <col min="12555" max="12556" width="11" style="1" customWidth="1"/>
    <col min="12557" max="12557" width="9.83203125" style="1" customWidth="1"/>
    <col min="12558" max="12558" width="6.83203125" style="1" customWidth="1"/>
    <col min="12559" max="12559" width="5.1640625" style="1" customWidth="1"/>
    <col min="12560" max="12800" width="9.33203125" style="1"/>
    <col min="12801" max="12801" width="3.83203125" style="1" customWidth="1"/>
    <col min="12802" max="12802" width="13.1640625" style="1" customWidth="1"/>
    <col min="12803" max="12804" width="11.1640625" style="1" customWidth="1"/>
    <col min="12805" max="12805" width="13.6640625" style="1" customWidth="1"/>
    <col min="12806" max="12806" width="11.1640625" style="1" customWidth="1"/>
    <col min="12807" max="12807" width="7.83203125" style="1" customWidth="1"/>
    <col min="12808" max="12808" width="11.1640625" style="1" customWidth="1"/>
    <col min="12809" max="12809" width="8.1640625" style="1" customWidth="1"/>
    <col min="12810" max="12810" width="7.6640625" style="1" customWidth="1"/>
    <col min="12811" max="12812" width="11" style="1" customWidth="1"/>
    <col min="12813" max="12813" width="9.83203125" style="1" customWidth="1"/>
    <col min="12814" max="12814" width="6.83203125" style="1" customWidth="1"/>
    <col min="12815" max="12815" width="5.1640625" style="1" customWidth="1"/>
    <col min="12816" max="13056" width="9.33203125" style="1"/>
    <col min="13057" max="13057" width="3.83203125" style="1" customWidth="1"/>
    <col min="13058" max="13058" width="13.1640625" style="1" customWidth="1"/>
    <col min="13059" max="13060" width="11.1640625" style="1" customWidth="1"/>
    <col min="13061" max="13061" width="13.6640625" style="1" customWidth="1"/>
    <col min="13062" max="13062" width="11.1640625" style="1" customWidth="1"/>
    <col min="13063" max="13063" width="7.83203125" style="1" customWidth="1"/>
    <col min="13064" max="13064" width="11.1640625" style="1" customWidth="1"/>
    <col min="13065" max="13065" width="8.1640625" style="1" customWidth="1"/>
    <col min="13066" max="13066" width="7.6640625" style="1" customWidth="1"/>
    <col min="13067" max="13068" width="11" style="1" customWidth="1"/>
    <col min="13069" max="13069" width="9.83203125" style="1" customWidth="1"/>
    <col min="13070" max="13070" width="6.83203125" style="1" customWidth="1"/>
    <col min="13071" max="13071" width="5.1640625" style="1" customWidth="1"/>
    <col min="13072" max="13312" width="9.33203125" style="1"/>
    <col min="13313" max="13313" width="3.83203125" style="1" customWidth="1"/>
    <col min="13314" max="13314" width="13.1640625" style="1" customWidth="1"/>
    <col min="13315" max="13316" width="11.1640625" style="1" customWidth="1"/>
    <col min="13317" max="13317" width="13.6640625" style="1" customWidth="1"/>
    <col min="13318" max="13318" width="11.1640625" style="1" customWidth="1"/>
    <col min="13319" max="13319" width="7.83203125" style="1" customWidth="1"/>
    <col min="13320" max="13320" width="11.1640625" style="1" customWidth="1"/>
    <col min="13321" max="13321" width="8.1640625" style="1" customWidth="1"/>
    <col min="13322" max="13322" width="7.6640625" style="1" customWidth="1"/>
    <col min="13323" max="13324" width="11" style="1" customWidth="1"/>
    <col min="13325" max="13325" width="9.83203125" style="1" customWidth="1"/>
    <col min="13326" max="13326" width="6.83203125" style="1" customWidth="1"/>
    <col min="13327" max="13327" width="5.1640625" style="1" customWidth="1"/>
    <col min="13328" max="13568" width="9.33203125" style="1"/>
    <col min="13569" max="13569" width="3.83203125" style="1" customWidth="1"/>
    <col min="13570" max="13570" width="13.1640625" style="1" customWidth="1"/>
    <col min="13571" max="13572" width="11.1640625" style="1" customWidth="1"/>
    <col min="13573" max="13573" width="13.6640625" style="1" customWidth="1"/>
    <col min="13574" max="13574" width="11.1640625" style="1" customWidth="1"/>
    <col min="13575" max="13575" width="7.83203125" style="1" customWidth="1"/>
    <col min="13576" max="13576" width="11.1640625" style="1" customWidth="1"/>
    <col min="13577" max="13577" width="8.1640625" style="1" customWidth="1"/>
    <col min="13578" max="13578" width="7.6640625" style="1" customWidth="1"/>
    <col min="13579" max="13580" width="11" style="1" customWidth="1"/>
    <col min="13581" max="13581" width="9.83203125" style="1" customWidth="1"/>
    <col min="13582" max="13582" width="6.83203125" style="1" customWidth="1"/>
    <col min="13583" max="13583" width="5.1640625" style="1" customWidth="1"/>
    <col min="13584" max="13824" width="9.33203125" style="1"/>
    <col min="13825" max="13825" width="3.83203125" style="1" customWidth="1"/>
    <col min="13826" max="13826" width="13.1640625" style="1" customWidth="1"/>
    <col min="13827" max="13828" width="11.1640625" style="1" customWidth="1"/>
    <col min="13829" max="13829" width="13.6640625" style="1" customWidth="1"/>
    <col min="13830" max="13830" width="11.1640625" style="1" customWidth="1"/>
    <col min="13831" max="13831" width="7.83203125" style="1" customWidth="1"/>
    <col min="13832" max="13832" width="11.1640625" style="1" customWidth="1"/>
    <col min="13833" max="13833" width="8.1640625" style="1" customWidth="1"/>
    <col min="13834" max="13834" width="7.6640625" style="1" customWidth="1"/>
    <col min="13835" max="13836" width="11" style="1" customWidth="1"/>
    <col min="13837" max="13837" width="9.83203125" style="1" customWidth="1"/>
    <col min="13838" max="13838" width="6.83203125" style="1" customWidth="1"/>
    <col min="13839" max="13839" width="5.1640625" style="1" customWidth="1"/>
    <col min="13840" max="14080" width="9.33203125" style="1"/>
    <col min="14081" max="14081" width="3.83203125" style="1" customWidth="1"/>
    <col min="14082" max="14082" width="13.1640625" style="1" customWidth="1"/>
    <col min="14083" max="14084" width="11.1640625" style="1" customWidth="1"/>
    <col min="14085" max="14085" width="13.6640625" style="1" customWidth="1"/>
    <col min="14086" max="14086" width="11.1640625" style="1" customWidth="1"/>
    <col min="14087" max="14087" width="7.83203125" style="1" customWidth="1"/>
    <col min="14088" max="14088" width="11.1640625" style="1" customWidth="1"/>
    <col min="14089" max="14089" width="8.1640625" style="1" customWidth="1"/>
    <col min="14090" max="14090" width="7.6640625" style="1" customWidth="1"/>
    <col min="14091" max="14092" width="11" style="1" customWidth="1"/>
    <col min="14093" max="14093" width="9.83203125" style="1" customWidth="1"/>
    <col min="14094" max="14094" width="6.83203125" style="1" customWidth="1"/>
    <col min="14095" max="14095" width="5.1640625" style="1" customWidth="1"/>
    <col min="14096" max="14336" width="9.33203125" style="1"/>
    <col min="14337" max="14337" width="3.83203125" style="1" customWidth="1"/>
    <col min="14338" max="14338" width="13.1640625" style="1" customWidth="1"/>
    <col min="14339" max="14340" width="11.1640625" style="1" customWidth="1"/>
    <col min="14341" max="14341" width="13.6640625" style="1" customWidth="1"/>
    <col min="14342" max="14342" width="11.1640625" style="1" customWidth="1"/>
    <col min="14343" max="14343" width="7.83203125" style="1" customWidth="1"/>
    <col min="14344" max="14344" width="11.1640625" style="1" customWidth="1"/>
    <col min="14345" max="14345" width="8.1640625" style="1" customWidth="1"/>
    <col min="14346" max="14346" width="7.6640625" style="1" customWidth="1"/>
    <col min="14347" max="14348" width="11" style="1" customWidth="1"/>
    <col min="14349" max="14349" width="9.83203125" style="1" customWidth="1"/>
    <col min="14350" max="14350" width="6.83203125" style="1" customWidth="1"/>
    <col min="14351" max="14351" width="5.1640625" style="1" customWidth="1"/>
    <col min="14352" max="14592" width="9.33203125" style="1"/>
    <col min="14593" max="14593" width="3.83203125" style="1" customWidth="1"/>
    <col min="14594" max="14594" width="13.1640625" style="1" customWidth="1"/>
    <col min="14595" max="14596" width="11.1640625" style="1" customWidth="1"/>
    <col min="14597" max="14597" width="13.6640625" style="1" customWidth="1"/>
    <col min="14598" max="14598" width="11.1640625" style="1" customWidth="1"/>
    <col min="14599" max="14599" width="7.83203125" style="1" customWidth="1"/>
    <col min="14600" max="14600" width="11.1640625" style="1" customWidth="1"/>
    <col min="14601" max="14601" width="8.1640625" style="1" customWidth="1"/>
    <col min="14602" max="14602" width="7.6640625" style="1" customWidth="1"/>
    <col min="14603" max="14604" width="11" style="1" customWidth="1"/>
    <col min="14605" max="14605" width="9.83203125" style="1" customWidth="1"/>
    <col min="14606" max="14606" width="6.83203125" style="1" customWidth="1"/>
    <col min="14607" max="14607" width="5.1640625" style="1" customWidth="1"/>
    <col min="14608" max="14848" width="9.33203125" style="1"/>
    <col min="14849" max="14849" width="3.83203125" style="1" customWidth="1"/>
    <col min="14850" max="14850" width="13.1640625" style="1" customWidth="1"/>
    <col min="14851" max="14852" width="11.1640625" style="1" customWidth="1"/>
    <col min="14853" max="14853" width="13.6640625" style="1" customWidth="1"/>
    <col min="14854" max="14854" width="11.1640625" style="1" customWidth="1"/>
    <col min="14855" max="14855" width="7.83203125" style="1" customWidth="1"/>
    <col min="14856" max="14856" width="11.1640625" style="1" customWidth="1"/>
    <col min="14857" max="14857" width="8.1640625" style="1" customWidth="1"/>
    <col min="14858" max="14858" width="7.6640625" style="1" customWidth="1"/>
    <col min="14859" max="14860" width="11" style="1" customWidth="1"/>
    <col min="14861" max="14861" width="9.83203125" style="1" customWidth="1"/>
    <col min="14862" max="14862" width="6.83203125" style="1" customWidth="1"/>
    <col min="14863" max="14863" width="5.1640625" style="1" customWidth="1"/>
    <col min="14864" max="15104" width="9.33203125" style="1"/>
    <col min="15105" max="15105" width="3.83203125" style="1" customWidth="1"/>
    <col min="15106" max="15106" width="13.1640625" style="1" customWidth="1"/>
    <col min="15107" max="15108" width="11.1640625" style="1" customWidth="1"/>
    <col min="15109" max="15109" width="13.6640625" style="1" customWidth="1"/>
    <col min="15110" max="15110" width="11.1640625" style="1" customWidth="1"/>
    <col min="15111" max="15111" width="7.83203125" style="1" customWidth="1"/>
    <col min="15112" max="15112" width="11.1640625" style="1" customWidth="1"/>
    <col min="15113" max="15113" width="8.1640625" style="1" customWidth="1"/>
    <col min="15114" max="15114" width="7.6640625" style="1" customWidth="1"/>
    <col min="15115" max="15116" width="11" style="1" customWidth="1"/>
    <col min="15117" max="15117" width="9.83203125" style="1" customWidth="1"/>
    <col min="15118" max="15118" width="6.83203125" style="1" customWidth="1"/>
    <col min="15119" max="15119" width="5.1640625" style="1" customWidth="1"/>
    <col min="15120" max="15360" width="9.33203125" style="1"/>
    <col min="15361" max="15361" width="3.83203125" style="1" customWidth="1"/>
    <col min="15362" max="15362" width="13.1640625" style="1" customWidth="1"/>
    <col min="15363" max="15364" width="11.1640625" style="1" customWidth="1"/>
    <col min="15365" max="15365" width="13.6640625" style="1" customWidth="1"/>
    <col min="15366" max="15366" width="11.1640625" style="1" customWidth="1"/>
    <col min="15367" max="15367" width="7.83203125" style="1" customWidth="1"/>
    <col min="15368" max="15368" width="11.1640625" style="1" customWidth="1"/>
    <col min="15369" max="15369" width="8.1640625" style="1" customWidth="1"/>
    <col min="15370" max="15370" width="7.6640625" style="1" customWidth="1"/>
    <col min="15371" max="15372" width="11" style="1" customWidth="1"/>
    <col min="15373" max="15373" width="9.83203125" style="1" customWidth="1"/>
    <col min="15374" max="15374" width="6.83203125" style="1" customWidth="1"/>
    <col min="15375" max="15375" width="5.1640625" style="1" customWidth="1"/>
    <col min="15376" max="15616" width="9.33203125" style="1"/>
    <col min="15617" max="15617" width="3.83203125" style="1" customWidth="1"/>
    <col min="15618" max="15618" width="13.1640625" style="1" customWidth="1"/>
    <col min="15619" max="15620" width="11.1640625" style="1" customWidth="1"/>
    <col min="15621" max="15621" width="13.6640625" style="1" customWidth="1"/>
    <col min="15622" max="15622" width="11.1640625" style="1" customWidth="1"/>
    <col min="15623" max="15623" width="7.83203125" style="1" customWidth="1"/>
    <col min="15624" max="15624" width="11.1640625" style="1" customWidth="1"/>
    <col min="15625" max="15625" width="8.1640625" style="1" customWidth="1"/>
    <col min="15626" max="15626" width="7.6640625" style="1" customWidth="1"/>
    <col min="15627" max="15628" width="11" style="1" customWidth="1"/>
    <col min="15629" max="15629" width="9.83203125" style="1" customWidth="1"/>
    <col min="15630" max="15630" width="6.83203125" style="1" customWidth="1"/>
    <col min="15631" max="15631" width="5.1640625" style="1" customWidth="1"/>
    <col min="15632" max="15872" width="9.33203125" style="1"/>
    <col min="15873" max="15873" width="3.83203125" style="1" customWidth="1"/>
    <col min="15874" max="15874" width="13.1640625" style="1" customWidth="1"/>
    <col min="15875" max="15876" width="11.1640625" style="1" customWidth="1"/>
    <col min="15877" max="15877" width="13.6640625" style="1" customWidth="1"/>
    <col min="15878" max="15878" width="11.1640625" style="1" customWidth="1"/>
    <col min="15879" max="15879" width="7.83203125" style="1" customWidth="1"/>
    <col min="15880" max="15880" width="11.1640625" style="1" customWidth="1"/>
    <col min="15881" max="15881" width="8.1640625" style="1" customWidth="1"/>
    <col min="15882" max="15882" width="7.6640625" style="1" customWidth="1"/>
    <col min="15883" max="15884" width="11" style="1" customWidth="1"/>
    <col min="15885" max="15885" width="9.83203125" style="1" customWidth="1"/>
    <col min="15886" max="15886" width="6.83203125" style="1" customWidth="1"/>
    <col min="15887" max="15887" width="5.1640625" style="1" customWidth="1"/>
    <col min="15888" max="16128" width="9.33203125" style="1"/>
    <col min="16129" max="16129" width="3.83203125" style="1" customWidth="1"/>
    <col min="16130" max="16130" width="13.1640625" style="1" customWidth="1"/>
    <col min="16131" max="16132" width="11.1640625" style="1" customWidth="1"/>
    <col min="16133" max="16133" width="13.6640625" style="1" customWidth="1"/>
    <col min="16134" max="16134" width="11.1640625" style="1" customWidth="1"/>
    <col min="16135" max="16135" width="7.83203125" style="1" customWidth="1"/>
    <col min="16136" max="16136" width="11.1640625" style="1" customWidth="1"/>
    <col min="16137" max="16137" width="8.1640625" style="1" customWidth="1"/>
    <col min="16138" max="16138" width="7.6640625" style="1" customWidth="1"/>
    <col min="16139" max="16140" width="11" style="1" customWidth="1"/>
    <col min="16141" max="16141" width="9.83203125" style="1" customWidth="1"/>
    <col min="16142" max="16142" width="6.83203125" style="1" customWidth="1"/>
    <col min="16143" max="16143" width="5.1640625" style="1" customWidth="1"/>
    <col min="16144" max="16384" width="9.33203125" style="1"/>
  </cols>
  <sheetData>
    <row r="1" spans="1:12" ht="25.5" customHeight="1" x14ac:dyDescent="0.15">
      <c r="A1" s="81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8" customHeight="1" thickBot="1" x14ac:dyDescent="0.2">
      <c r="A2" s="2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23</v>
      </c>
    </row>
    <row r="3" spans="1:12" ht="20.25" customHeight="1" x14ac:dyDescent="0.15">
      <c r="A3" s="82" t="s">
        <v>24</v>
      </c>
      <c r="B3" s="83"/>
      <c r="C3" s="86" t="s">
        <v>25</v>
      </c>
      <c r="D3" s="87"/>
      <c r="E3" s="5" t="s">
        <v>26</v>
      </c>
      <c r="F3" s="92" t="s">
        <v>0</v>
      </c>
      <c r="G3" s="93"/>
      <c r="H3" s="93"/>
      <c r="I3" s="93"/>
      <c r="J3" s="93"/>
      <c r="K3" s="92" t="s">
        <v>1</v>
      </c>
      <c r="L3" s="94"/>
    </row>
    <row r="4" spans="1:12" ht="11.25" customHeight="1" x14ac:dyDescent="0.15">
      <c r="A4" s="84"/>
      <c r="B4" s="85"/>
      <c r="C4" s="88"/>
      <c r="D4" s="89"/>
      <c r="E4" s="95" t="s">
        <v>27</v>
      </c>
      <c r="F4" s="98" t="s">
        <v>28</v>
      </c>
      <c r="G4" s="100" t="s">
        <v>29</v>
      </c>
      <c r="H4" s="85"/>
      <c r="I4" s="100" t="s">
        <v>2</v>
      </c>
      <c r="J4" s="85"/>
      <c r="K4" s="98" t="s">
        <v>30</v>
      </c>
      <c r="L4" s="73" t="s">
        <v>31</v>
      </c>
    </row>
    <row r="5" spans="1:12" ht="11.25" customHeight="1" x14ac:dyDescent="0.15">
      <c r="A5" s="84"/>
      <c r="B5" s="85"/>
      <c r="C5" s="88"/>
      <c r="D5" s="89"/>
      <c r="E5" s="96"/>
      <c r="F5" s="99"/>
      <c r="G5" s="101"/>
      <c r="H5" s="101"/>
      <c r="I5" s="101" t="s">
        <v>32</v>
      </c>
      <c r="J5" s="101" t="s">
        <v>33</v>
      </c>
      <c r="K5" s="99">
        <v>5</v>
      </c>
      <c r="L5" s="75">
        <v>6</v>
      </c>
    </row>
    <row r="6" spans="1:12" ht="26.25" customHeight="1" x14ac:dyDescent="0.15">
      <c r="A6" s="84"/>
      <c r="B6" s="85"/>
      <c r="C6" s="90"/>
      <c r="D6" s="91"/>
      <c r="E6" s="97"/>
      <c r="F6" s="6" t="s">
        <v>34</v>
      </c>
      <c r="G6" s="7" t="s">
        <v>35</v>
      </c>
      <c r="H6" s="7" t="s">
        <v>33</v>
      </c>
      <c r="I6" s="7" t="s">
        <v>36</v>
      </c>
      <c r="J6" s="7" t="s">
        <v>33</v>
      </c>
      <c r="K6" s="8" t="s">
        <v>37</v>
      </c>
      <c r="L6" s="8" t="s">
        <v>38</v>
      </c>
    </row>
    <row r="7" spans="1:12" ht="21" customHeight="1" x14ac:dyDescent="0.15">
      <c r="A7" s="9"/>
      <c r="B7" s="10" t="s">
        <v>39</v>
      </c>
      <c r="C7" s="76">
        <v>78.2</v>
      </c>
      <c r="D7" s="77" t="s">
        <v>3</v>
      </c>
      <c r="E7" s="11">
        <v>78.2</v>
      </c>
      <c r="F7" s="11">
        <v>67.2</v>
      </c>
      <c r="G7" s="11">
        <v>11</v>
      </c>
      <c r="H7" s="12">
        <v>162</v>
      </c>
      <c r="I7" s="13" t="s">
        <v>3</v>
      </c>
      <c r="J7" s="13" t="s">
        <v>3</v>
      </c>
      <c r="K7" s="13" t="s">
        <v>3</v>
      </c>
      <c r="L7" s="11">
        <v>78.2</v>
      </c>
    </row>
    <row r="8" spans="1:12" ht="15" customHeight="1" x14ac:dyDescent="0.15">
      <c r="A8" s="14" t="s">
        <v>40</v>
      </c>
      <c r="B8" s="15" t="s">
        <v>41</v>
      </c>
      <c r="C8" s="57">
        <v>19.100000000000001</v>
      </c>
      <c r="D8" s="78"/>
      <c r="E8" s="56">
        <v>19.100000000000001</v>
      </c>
      <c r="F8" s="56">
        <v>10.6</v>
      </c>
      <c r="G8" s="56">
        <v>8.5</v>
      </c>
      <c r="H8" s="16">
        <v>73</v>
      </c>
      <c r="I8" s="56" t="s">
        <v>3</v>
      </c>
      <c r="J8" s="56" t="s">
        <v>3</v>
      </c>
      <c r="K8" s="56" t="s">
        <v>3</v>
      </c>
      <c r="L8" s="56">
        <v>19.100000000000001</v>
      </c>
    </row>
    <row r="9" spans="1:12" ht="15" customHeight="1" x14ac:dyDescent="0.15">
      <c r="A9" s="14" t="s">
        <v>4</v>
      </c>
      <c r="B9" s="17" t="s">
        <v>5</v>
      </c>
      <c r="C9" s="57">
        <v>59.1</v>
      </c>
      <c r="D9" s="78"/>
      <c r="E9" s="56">
        <v>59.1</v>
      </c>
      <c r="F9" s="56">
        <v>56.6</v>
      </c>
      <c r="G9" s="56">
        <v>2.5</v>
      </c>
      <c r="H9" s="16">
        <v>89</v>
      </c>
      <c r="I9" s="56"/>
      <c r="J9" s="56"/>
      <c r="K9" s="56"/>
      <c r="L9" s="56">
        <v>59.1</v>
      </c>
    </row>
    <row r="10" spans="1:12" ht="21" customHeight="1" x14ac:dyDescent="0.15">
      <c r="A10" s="18">
        <v>29</v>
      </c>
      <c r="B10" s="19" t="s">
        <v>42</v>
      </c>
      <c r="C10" s="57">
        <v>286.39999999999998</v>
      </c>
      <c r="D10" s="78"/>
      <c r="E10" s="56">
        <v>271.2</v>
      </c>
      <c r="F10" s="56">
        <v>262.10000000000002</v>
      </c>
      <c r="G10" s="56">
        <v>8.6</v>
      </c>
      <c r="H10" s="16">
        <v>382</v>
      </c>
      <c r="I10" s="56">
        <v>0.6</v>
      </c>
      <c r="J10" s="16">
        <v>3</v>
      </c>
      <c r="K10" s="56">
        <v>0.3</v>
      </c>
      <c r="L10" s="56">
        <v>270.89999999999998</v>
      </c>
    </row>
    <row r="11" spans="1:12" ht="15" customHeight="1" x14ac:dyDescent="0.15">
      <c r="A11" s="14" t="s">
        <v>6</v>
      </c>
      <c r="B11" s="20" t="s">
        <v>43</v>
      </c>
      <c r="C11" s="57">
        <v>120.7</v>
      </c>
      <c r="D11" s="78"/>
      <c r="E11" s="56">
        <v>116.9</v>
      </c>
      <c r="F11" s="56">
        <v>113.3</v>
      </c>
      <c r="G11" s="56">
        <v>3</v>
      </c>
      <c r="H11" s="16">
        <v>156</v>
      </c>
      <c r="I11" s="56">
        <v>0.6</v>
      </c>
      <c r="J11" s="16">
        <v>3</v>
      </c>
      <c r="K11" s="56" t="s">
        <v>3</v>
      </c>
      <c r="L11" s="56">
        <v>116.9</v>
      </c>
    </row>
    <row r="12" spans="1:12" ht="15" customHeight="1" x14ac:dyDescent="0.15">
      <c r="A12" s="14"/>
      <c r="B12" s="21" t="s">
        <v>44</v>
      </c>
      <c r="C12" s="57">
        <v>165.7</v>
      </c>
      <c r="D12" s="78"/>
      <c r="E12" s="56">
        <v>154.30000000000001</v>
      </c>
      <c r="F12" s="56">
        <v>148.80000000000001</v>
      </c>
      <c r="G12" s="56">
        <v>5.6</v>
      </c>
      <c r="H12" s="16">
        <v>226</v>
      </c>
      <c r="I12" s="56" t="s">
        <v>3</v>
      </c>
      <c r="J12" s="16" t="s">
        <v>3</v>
      </c>
      <c r="K12" s="56">
        <v>0.3</v>
      </c>
      <c r="L12" s="56">
        <v>154</v>
      </c>
    </row>
    <row r="13" spans="1:12" ht="21" customHeight="1" thickBot="1" x14ac:dyDescent="0.2">
      <c r="A13" s="22"/>
      <c r="B13" s="23" t="s">
        <v>45</v>
      </c>
      <c r="C13" s="59">
        <v>4032</v>
      </c>
      <c r="D13" s="60"/>
      <c r="E13" s="24">
        <v>3964.9</v>
      </c>
      <c r="F13" s="24">
        <v>3932.6</v>
      </c>
      <c r="G13" s="24">
        <v>29.6</v>
      </c>
      <c r="H13" s="25">
        <v>5971</v>
      </c>
      <c r="I13" s="24">
        <v>2.7</v>
      </c>
      <c r="J13" s="25">
        <v>9</v>
      </c>
      <c r="K13" s="24">
        <v>618</v>
      </c>
      <c r="L13" s="24">
        <v>3346.9</v>
      </c>
    </row>
    <row r="14" spans="1:12" ht="21" customHeight="1" x14ac:dyDescent="0.15">
      <c r="A14" s="9"/>
      <c r="B14" s="10" t="s">
        <v>46</v>
      </c>
      <c r="C14" s="76">
        <v>78.2</v>
      </c>
      <c r="D14" s="77"/>
      <c r="E14" s="11">
        <v>78.2</v>
      </c>
      <c r="F14" s="11">
        <v>67.099999999999994</v>
      </c>
      <c r="G14" s="11">
        <v>11</v>
      </c>
      <c r="H14" s="26">
        <v>162</v>
      </c>
      <c r="I14" s="11" t="s">
        <v>47</v>
      </c>
      <c r="J14" s="11" t="s">
        <v>47</v>
      </c>
      <c r="K14" s="11" t="s">
        <v>47</v>
      </c>
      <c r="L14" s="11">
        <v>78.2</v>
      </c>
    </row>
    <row r="15" spans="1:12" ht="15" customHeight="1" x14ac:dyDescent="0.15">
      <c r="A15" s="14" t="s">
        <v>48</v>
      </c>
      <c r="B15" s="15" t="s">
        <v>49</v>
      </c>
      <c r="C15" s="57">
        <v>19.100000000000001</v>
      </c>
      <c r="D15" s="78"/>
      <c r="E15" s="56">
        <v>19.100000000000001</v>
      </c>
      <c r="F15" s="56">
        <v>10.6</v>
      </c>
      <c r="G15" s="56">
        <v>8.5</v>
      </c>
      <c r="H15" s="16">
        <v>73</v>
      </c>
      <c r="I15" s="56" t="s">
        <v>47</v>
      </c>
      <c r="J15" s="56" t="s">
        <v>47</v>
      </c>
      <c r="K15" s="56" t="s">
        <v>47</v>
      </c>
      <c r="L15" s="56">
        <v>19.100000000000001</v>
      </c>
    </row>
    <row r="16" spans="1:12" ht="15" customHeight="1" x14ac:dyDescent="0.15">
      <c r="A16" s="14" t="s">
        <v>4</v>
      </c>
      <c r="B16" s="17" t="s">
        <v>5</v>
      </c>
      <c r="C16" s="79">
        <v>59.1</v>
      </c>
      <c r="D16" s="80"/>
      <c r="E16" s="56">
        <v>59.1</v>
      </c>
      <c r="F16" s="56">
        <v>56.5</v>
      </c>
      <c r="G16" s="56">
        <v>2.5</v>
      </c>
      <c r="H16" s="16">
        <v>89</v>
      </c>
      <c r="I16" s="56" t="s">
        <v>50</v>
      </c>
      <c r="J16" s="56" t="s">
        <v>50</v>
      </c>
      <c r="K16" s="56" t="s">
        <v>50</v>
      </c>
      <c r="L16" s="56">
        <v>59.1</v>
      </c>
    </row>
    <row r="17" spans="1:50" ht="21" customHeight="1" x14ac:dyDescent="0.15">
      <c r="A17" s="18">
        <v>30</v>
      </c>
      <c r="B17" s="19" t="s">
        <v>42</v>
      </c>
      <c r="C17" s="57">
        <v>286.8</v>
      </c>
      <c r="D17" s="58"/>
      <c r="E17" s="56">
        <v>271.60000000000002</v>
      </c>
      <c r="F17" s="56">
        <v>262.39999999999998</v>
      </c>
      <c r="G17" s="56">
        <v>8.6</v>
      </c>
      <c r="H17" s="16">
        <v>385</v>
      </c>
      <c r="I17" s="56">
        <v>0.6</v>
      </c>
      <c r="J17" s="16">
        <v>3</v>
      </c>
      <c r="K17" s="56">
        <v>0.3</v>
      </c>
      <c r="L17" s="56">
        <v>271.3</v>
      </c>
      <c r="M17" s="27"/>
    </row>
    <row r="18" spans="1:50" ht="15" customHeight="1" x14ac:dyDescent="0.15">
      <c r="A18" s="14" t="s">
        <v>6</v>
      </c>
      <c r="B18" s="20" t="s">
        <v>43</v>
      </c>
      <c r="C18" s="57">
        <v>120.7</v>
      </c>
      <c r="D18" s="58"/>
      <c r="E18" s="56">
        <v>116.9</v>
      </c>
      <c r="F18" s="56">
        <v>113.3</v>
      </c>
      <c r="G18" s="56">
        <v>3</v>
      </c>
      <c r="H18" s="16">
        <v>156</v>
      </c>
      <c r="I18" s="56">
        <v>0.6</v>
      </c>
      <c r="J18" s="16">
        <v>3</v>
      </c>
      <c r="K18" s="56" t="s">
        <v>47</v>
      </c>
      <c r="L18" s="56">
        <v>116.9</v>
      </c>
    </row>
    <row r="19" spans="1:50" ht="15" customHeight="1" x14ac:dyDescent="0.15">
      <c r="A19" s="14"/>
      <c r="B19" s="21" t="s">
        <v>44</v>
      </c>
      <c r="C19" s="57">
        <v>166.1</v>
      </c>
      <c r="D19" s="58"/>
      <c r="E19" s="56">
        <v>154.69999999999999</v>
      </c>
      <c r="F19" s="56">
        <v>149.1</v>
      </c>
      <c r="G19" s="56">
        <v>5.6</v>
      </c>
      <c r="H19" s="16">
        <v>229</v>
      </c>
      <c r="I19" s="56" t="s">
        <v>47</v>
      </c>
      <c r="J19" s="16" t="s">
        <v>47</v>
      </c>
      <c r="K19" s="56">
        <v>0.3</v>
      </c>
      <c r="L19" s="56">
        <v>154.4</v>
      </c>
    </row>
    <row r="20" spans="1:50" ht="21" customHeight="1" thickBot="1" x14ac:dyDescent="0.2">
      <c r="A20" s="22"/>
      <c r="B20" s="23" t="s">
        <v>45</v>
      </c>
      <c r="C20" s="59">
        <v>4046.5</v>
      </c>
      <c r="D20" s="60"/>
      <c r="E20" s="24">
        <v>3979.5</v>
      </c>
      <c r="F20" s="24">
        <v>3947</v>
      </c>
      <c r="G20" s="24">
        <v>29.7</v>
      </c>
      <c r="H20" s="25">
        <v>5993</v>
      </c>
      <c r="I20" s="24">
        <v>2.7</v>
      </c>
      <c r="J20" s="25">
        <v>9</v>
      </c>
      <c r="K20" s="24">
        <v>615.70000000000005</v>
      </c>
      <c r="L20" s="24">
        <v>3363.7</v>
      </c>
      <c r="M20" s="28"/>
      <c r="N20" s="29"/>
    </row>
    <row r="21" spans="1:50" ht="12.75" thickBo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Q21" s="30"/>
      <c r="R21" s="30"/>
      <c r="S21" s="30"/>
      <c r="T21" s="30"/>
      <c r="U21" s="30"/>
      <c r="V21" s="30"/>
      <c r="W21" s="30"/>
      <c r="X21" s="30"/>
    </row>
    <row r="22" spans="1:50" ht="21.75" customHeight="1" x14ac:dyDescent="0.15">
      <c r="A22" s="61" t="s">
        <v>51</v>
      </c>
      <c r="B22" s="62"/>
      <c r="C22" s="67" t="s">
        <v>7</v>
      </c>
      <c r="D22" s="68"/>
      <c r="E22" s="68"/>
      <c r="F22" s="68"/>
      <c r="G22" s="68"/>
      <c r="H22" s="68"/>
      <c r="I22" s="68"/>
      <c r="J22" s="68"/>
      <c r="K22" s="68"/>
      <c r="L22" s="68"/>
      <c r="M22" s="31"/>
      <c r="N22" s="31"/>
      <c r="O22" s="31"/>
      <c r="Q22" s="31"/>
      <c r="R22" s="31"/>
      <c r="S22" s="31"/>
      <c r="T22" s="31"/>
      <c r="U22" s="31"/>
      <c r="V22" s="31"/>
      <c r="W22" s="31"/>
      <c r="X22" s="31"/>
    </row>
    <row r="23" spans="1:50" ht="19.5" customHeight="1" x14ac:dyDescent="0.15">
      <c r="A23" s="63"/>
      <c r="B23" s="64"/>
      <c r="C23" s="69" t="s">
        <v>52</v>
      </c>
      <c r="D23" s="70"/>
      <c r="E23" s="70"/>
      <c r="F23" s="70"/>
      <c r="G23" s="70"/>
      <c r="H23" s="71" t="s">
        <v>8</v>
      </c>
      <c r="I23" s="72"/>
      <c r="J23" s="72"/>
      <c r="K23" s="72"/>
      <c r="L23" s="72"/>
      <c r="M23" s="32"/>
      <c r="N23" s="32"/>
      <c r="O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</row>
    <row r="24" spans="1:50" ht="12.75" customHeight="1" x14ac:dyDescent="0.15">
      <c r="A24" s="63"/>
      <c r="B24" s="64"/>
      <c r="C24" s="33" t="s">
        <v>53</v>
      </c>
      <c r="D24" s="33" t="s">
        <v>9</v>
      </c>
      <c r="E24" s="33" t="s">
        <v>9</v>
      </c>
      <c r="F24" s="33" t="s">
        <v>54</v>
      </c>
      <c r="G24" s="33" t="s">
        <v>55</v>
      </c>
      <c r="H24" s="33" t="s">
        <v>10</v>
      </c>
      <c r="I24" s="33" t="s">
        <v>9</v>
      </c>
      <c r="J24" s="33" t="s">
        <v>11</v>
      </c>
      <c r="K24" s="33" t="s">
        <v>11</v>
      </c>
      <c r="L24" s="73" t="s">
        <v>56</v>
      </c>
      <c r="M24" s="32"/>
      <c r="N24" s="32"/>
      <c r="O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</row>
    <row r="25" spans="1:50" ht="13.5" customHeight="1" x14ac:dyDescent="0.15">
      <c r="A25" s="65"/>
      <c r="B25" s="66"/>
      <c r="C25" s="34" t="s">
        <v>57</v>
      </c>
      <c r="D25" s="35" t="s">
        <v>12</v>
      </c>
      <c r="E25" s="35" t="s">
        <v>13</v>
      </c>
      <c r="F25" s="35" t="s">
        <v>13</v>
      </c>
      <c r="G25" s="35" t="s">
        <v>13</v>
      </c>
      <c r="H25" s="34" t="s">
        <v>58</v>
      </c>
      <c r="I25" s="35" t="s">
        <v>13</v>
      </c>
      <c r="J25" s="35" t="s">
        <v>13</v>
      </c>
      <c r="K25" s="35" t="s">
        <v>12</v>
      </c>
      <c r="L25" s="74"/>
      <c r="M25" s="32"/>
      <c r="N25" s="32"/>
      <c r="O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</row>
    <row r="26" spans="1:50" ht="21" customHeight="1" x14ac:dyDescent="0.15">
      <c r="A26" s="9"/>
      <c r="B26" s="10" t="s">
        <v>46</v>
      </c>
      <c r="C26" s="36">
        <v>78.2</v>
      </c>
      <c r="D26" s="37" t="s">
        <v>3</v>
      </c>
      <c r="E26" s="37">
        <v>78.2</v>
      </c>
      <c r="F26" s="37">
        <v>67.2</v>
      </c>
      <c r="G26" s="37">
        <v>11</v>
      </c>
      <c r="H26" s="38">
        <v>162</v>
      </c>
      <c r="I26" s="38" t="s">
        <v>3</v>
      </c>
      <c r="J26" s="38" t="s">
        <v>3</v>
      </c>
      <c r="K26" s="38" t="s">
        <v>3</v>
      </c>
      <c r="L26" s="38">
        <v>78.2</v>
      </c>
    </row>
    <row r="27" spans="1:50" ht="15" customHeight="1" x14ac:dyDescent="0.15">
      <c r="A27" s="14" t="s">
        <v>48</v>
      </c>
      <c r="B27" s="15" t="s">
        <v>49</v>
      </c>
      <c r="C27" s="39">
        <v>19.100000000000001</v>
      </c>
      <c r="D27" s="38" t="s">
        <v>3</v>
      </c>
      <c r="E27" s="38">
        <v>5.5</v>
      </c>
      <c r="F27" s="38">
        <v>4.3</v>
      </c>
      <c r="G27" s="40">
        <v>9.3000000000000007</v>
      </c>
      <c r="H27" s="38" t="s">
        <v>3</v>
      </c>
      <c r="I27" s="38" t="s">
        <v>3</v>
      </c>
      <c r="J27" s="38" t="s">
        <v>3</v>
      </c>
      <c r="K27" s="38" t="s">
        <v>3</v>
      </c>
      <c r="L27" s="38" t="s">
        <v>3</v>
      </c>
    </row>
    <row r="28" spans="1:50" ht="15" customHeight="1" x14ac:dyDescent="0.15">
      <c r="A28" s="14" t="s">
        <v>4</v>
      </c>
      <c r="B28" s="17" t="s">
        <v>5</v>
      </c>
      <c r="C28" s="39">
        <v>59.1</v>
      </c>
      <c r="D28" s="38">
        <v>0.2</v>
      </c>
      <c r="E28" s="38">
        <v>36.6</v>
      </c>
      <c r="F28" s="38">
        <v>21.7</v>
      </c>
      <c r="G28" s="38">
        <v>0.6</v>
      </c>
      <c r="H28" s="38" t="s">
        <v>3</v>
      </c>
      <c r="I28" s="38" t="s">
        <v>3</v>
      </c>
      <c r="J28" s="38" t="s">
        <v>3</v>
      </c>
      <c r="K28" s="38" t="s">
        <v>3</v>
      </c>
      <c r="L28" s="38" t="s">
        <v>3</v>
      </c>
    </row>
    <row r="29" spans="1:50" ht="21" customHeight="1" x14ac:dyDescent="0.15">
      <c r="A29" s="18">
        <v>29</v>
      </c>
      <c r="B29" s="19" t="s">
        <v>42</v>
      </c>
      <c r="C29" s="39">
        <v>248.6</v>
      </c>
      <c r="D29" s="38">
        <v>32.799999999999997</v>
      </c>
      <c r="E29" s="38">
        <v>173.5</v>
      </c>
      <c r="F29" s="38">
        <v>33.4</v>
      </c>
      <c r="G29" s="38">
        <v>8.9</v>
      </c>
      <c r="H29" s="38">
        <v>22.8</v>
      </c>
      <c r="I29" s="38">
        <v>1</v>
      </c>
      <c r="J29" s="38">
        <v>9.6999999999999993</v>
      </c>
      <c r="K29" s="38">
        <v>12.1</v>
      </c>
      <c r="L29" s="38">
        <v>1.5</v>
      </c>
    </row>
    <row r="30" spans="1:50" ht="15" customHeight="1" x14ac:dyDescent="0.15">
      <c r="A30" s="14" t="s">
        <v>6</v>
      </c>
      <c r="B30" s="20" t="s">
        <v>43</v>
      </c>
      <c r="C30" s="39">
        <v>107.9</v>
      </c>
      <c r="D30" s="38">
        <v>11.6</v>
      </c>
      <c r="E30" s="38">
        <v>70.599999999999994</v>
      </c>
      <c r="F30" s="38">
        <v>23.6</v>
      </c>
      <c r="G30" s="38">
        <v>2.1</v>
      </c>
      <c r="H30" s="38">
        <v>9</v>
      </c>
      <c r="I30" s="38">
        <v>0.4</v>
      </c>
      <c r="J30" s="38">
        <v>3.9</v>
      </c>
      <c r="K30" s="38">
        <v>4.7</v>
      </c>
      <c r="L30" s="38">
        <v>0.4</v>
      </c>
    </row>
    <row r="31" spans="1:50" ht="15" customHeight="1" x14ac:dyDescent="0.15">
      <c r="A31" s="14"/>
      <c r="B31" s="21" t="s">
        <v>44</v>
      </c>
      <c r="C31" s="39">
        <v>140.69999999999999</v>
      </c>
      <c r="D31" s="38">
        <v>21.2</v>
      </c>
      <c r="E31" s="38">
        <v>102.9</v>
      </c>
      <c r="F31" s="38">
        <v>9.8000000000000007</v>
      </c>
      <c r="G31" s="38">
        <v>6.8</v>
      </c>
      <c r="H31" s="38">
        <v>13.8</v>
      </c>
      <c r="I31" s="38">
        <v>0.6</v>
      </c>
      <c r="J31" s="38">
        <v>5.8</v>
      </c>
      <c r="K31" s="38">
        <v>7.4</v>
      </c>
      <c r="L31" s="38">
        <v>1.1000000000000001</v>
      </c>
    </row>
    <row r="32" spans="1:50" ht="21" customHeight="1" thickBot="1" x14ac:dyDescent="0.2">
      <c r="A32" s="22"/>
      <c r="B32" s="23" t="s">
        <v>45</v>
      </c>
      <c r="C32" s="41">
        <v>2105.4</v>
      </c>
      <c r="D32" s="42">
        <v>1575.4</v>
      </c>
      <c r="E32" s="42">
        <v>481.3</v>
      </c>
      <c r="F32" s="42">
        <v>38</v>
      </c>
      <c r="G32" s="42">
        <v>10.7</v>
      </c>
      <c r="H32" s="42">
        <v>1859.5</v>
      </c>
      <c r="I32" s="42">
        <v>2.9</v>
      </c>
      <c r="J32" s="42">
        <v>25</v>
      </c>
      <c r="K32" s="42">
        <v>1831.6</v>
      </c>
      <c r="L32" s="42">
        <v>1033.2</v>
      </c>
    </row>
    <row r="33" spans="1:24" ht="21" customHeight="1" x14ac:dyDescent="0.15">
      <c r="A33" s="9"/>
      <c r="B33" s="10" t="s">
        <v>46</v>
      </c>
      <c r="C33" s="36">
        <f>SUM(C34:C35)</f>
        <v>78.2</v>
      </c>
      <c r="D33" s="37">
        <v>0.2</v>
      </c>
      <c r="E33" s="37">
        <v>42.1</v>
      </c>
      <c r="F33" s="37">
        <v>26</v>
      </c>
      <c r="G33" s="37">
        <v>9.9</v>
      </c>
      <c r="H33" s="37" t="s">
        <v>59</v>
      </c>
      <c r="I33" s="37" t="s">
        <v>59</v>
      </c>
      <c r="J33" s="37" t="s">
        <v>59</v>
      </c>
      <c r="K33" s="37" t="s">
        <v>59</v>
      </c>
      <c r="L33" s="37" t="s">
        <v>59</v>
      </c>
    </row>
    <row r="34" spans="1:24" ht="15" customHeight="1" x14ac:dyDescent="0.15">
      <c r="A34" s="14" t="s">
        <v>40</v>
      </c>
      <c r="B34" s="15" t="s">
        <v>41</v>
      </c>
      <c r="C34" s="39">
        <v>19.100000000000001</v>
      </c>
      <c r="D34" s="38" t="s">
        <v>59</v>
      </c>
      <c r="E34" s="38">
        <v>5.5</v>
      </c>
      <c r="F34" s="38">
        <v>4.3</v>
      </c>
      <c r="G34" s="40">
        <v>9.3000000000000007</v>
      </c>
      <c r="H34" s="38" t="s">
        <v>59</v>
      </c>
      <c r="I34" s="38" t="s">
        <v>59</v>
      </c>
      <c r="J34" s="38" t="s">
        <v>59</v>
      </c>
      <c r="K34" s="38" t="s">
        <v>59</v>
      </c>
      <c r="L34" s="38" t="s">
        <v>59</v>
      </c>
    </row>
    <row r="35" spans="1:24" ht="15" customHeight="1" x14ac:dyDescent="0.15">
      <c r="A35" s="14" t="s">
        <v>4</v>
      </c>
      <c r="B35" s="17" t="s">
        <v>5</v>
      </c>
      <c r="C35" s="39">
        <v>59.1</v>
      </c>
      <c r="D35" s="38">
        <v>0.2</v>
      </c>
      <c r="E35" s="38">
        <v>36.6</v>
      </c>
      <c r="F35" s="38">
        <v>21.7</v>
      </c>
      <c r="G35" s="38">
        <v>0.6</v>
      </c>
      <c r="H35" s="38" t="s">
        <v>50</v>
      </c>
      <c r="I35" s="38" t="s">
        <v>50</v>
      </c>
      <c r="J35" s="38" t="s">
        <v>50</v>
      </c>
      <c r="K35" s="38" t="s">
        <v>50</v>
      </c>
      <c r="L35" s="38" t="s">
        <v>50</v>
      </c>
    </row>
    <row r="36" spans="1:24" ht="21" customHeight="1" x14ac:dyDescent="0.15">
      <c r="A36" s="18">
        <v>30</v>
      </c>
      <c r="B36" s="19" t="s">
        <v>42</v>
      </c>
      <c r="C36" s="39">
        <v>248.9</v>
      </c>
      <c r="D36" s="38">
        <v>32.799999999999997</v>
      </c>
      <c r="E36" s="38">
        <v>173.8</v>
      </c>
      <c r="F36" s="38">
        <v>33.4</v>
      </c>
      <c r="G36" s="38">
        <v>8.9</v>
      </c>
      <c r="H36" s="38">
        <v>22.8</v>
      </c>
      <c r="I36" s="38">
        <v>1</v>
      </c>
      <c r="J36" s="38">
        <v>9.6999999999999993</v>
      </c>
      <c r="K36" s="38">
        <v>12.1</v>
      </c>
      <c r="L36" s="38">
        <v>1.5</v>
      </c>
      <c r="M36" s="43"/>
      <c r="N36" s="43"/>
    </row>
    <row r="37" spans="1:24" ht="15" customHeight="1" x14ac:dyDescent="0.15">
      <c r="A37" s="14" t="s">
        <v>6</v>
      </c>
      <c r="B37" s="20" t="s">
        <v>43</v>
      </c>
      <c r="C37" s="39">
        <v>107.9</v>
      </c>
      <c r="D37" s="38">
        <v>11.6</v>
      </c>
      <c r="E37" s="38">
        <v>70.599999999999994</v>
      </c>
      <c r="F37" s="38">
        <v>23.6</v>
      </c>
      <c r="G37" s="38">
        <v>2.1</v>
      </c>
      <c r="H37" s="38">
        <v>9</v>
      </c>
      <c r="I37" s="38">
        <v>0.4</v>
      </c>
      <c r="J37" s="38">
        <v>3.9</v>
      </c>
      <c r="K37" s="38">
        <v>4.7</v>
      </c>
      <c r="L37" s="38">
        <v>0.4</v>
      </c>
      <c r="M37" s="43"/>
      <c r="N37" s="43"/>
    </row>
    <row r="38" spans="1:24" ht="15" customHeight="1" x14ac:dyDescent="0.15">
      <c r="A38" s="14"/>
      <c r="B38" s="21" t="s">
        <v>44</v>
      </c>
      <c r="C38" s="39">
        <v>141</v>
      </c>
      <c r="D38" s="38">
        <v>21.2</v>
      </c>
      <c r="E38" s="38">
        <v>103.2</v>
      </c>
      <c r="F38" s="38">
        <v>9.8000000000000007</v>
      </c>
      <c r="G38" s="38">
        <v>6.8</v>
      </c>
      <c r="H38" s="38">
        <v>13.8</v>
      </c>
      <c r="I38" s="38">
        <v>0.6</v>
      </c>
      <c r="J38" s="38">
        <v>5.8</v>
      </c>
      <c r="K38" s="38">
        <v>7.4</v>
      </c>
      <c r="L38" s="38">
        <v>1.1000000000000001</v>
      </c>
      <c r="M38" s="43"/>
      <c r="N38" s="43"/>
    </row>
    <row r="39" spans="1:24" ht="21" customHeight="1" thickBot="1" x14ac:dyDescent="0.2">
      <c r="A39" s="22"/>
      <c r="B39" s="23" t="s">
        <v>45</v>
      </c>
      <c r="C39" s="41">
        <v>2123.3000000000002</v>
      </c>
      <c r="D39" s="42">
        <v>1591.5</v>
      </c>
      <c r="E39" s="42">
        <v>483.1</v>
      </c>
      <c r="F39" s="42">
        <v>38</v>
      </c>
      <c r="G39" s="42">
        <v>10.7</v>
      </c>
      <c r="H39" s="42">
        <v>1856.3</v>
      </c>
      <c r="I39" s="42">
        <v>2.9</v>
      </c>
      <c r="J39" s="42">
        <v>24.9</v>
      </c>
      <c r="K39" s="42">
        <v>1828.5</v>
      </c>
      <c r="L39" s="42">
        <v>1030.9000000000001</v>
      </c>
    </row>
    <row r="40" spans="1:24" ht="5.2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5"/>
      <c r="N40" s="45"/>
      <c r="O40" s="45"/>
      <c r="Q40" s="45"/>
      <c r="R40" s="45"/>
      <c r="S40" s="45"/>
      <c r="T40" s="45"/>
      <c r="U40" s="45"/>
      <c r="V40" s="45"/>
      <c r="W40" s="45"/>
      <c r="X40" s="45"/>
    </row>
    <row r="41" spans="1:24" x14ac:dyDescent="0.15">
      <c r="A41" s="46" t="s">
        <v>60</v>
      </c>
      <c r="B41" s="47"/>
      <c r="C41" s="47"/>
      <c r="D41" s="47"/>
      <c r="E41" s="47"/>
      <c r="F41" s="47"/>
      <c r="G41" s="47"/>
      <c r="H41" s="47"/>
      <c r="I41" s="48" t="s">
        <v>14</v>
      </c>
      <c r="J41" s="49" t="s">
        <v>15</v>
      </c>
      <c r="K41" s="50"/>
      <c r="L41" s="51"/>
    </row>
    <row r="42" spans="1:24" x14ac:dyDescent="0.15">
      <c r="A42" s="46" t="s">
        <v>61</v>
      </c>
      <c r="B42" s="47"/>
      <c r="C42" s="47"/>
      <c r="D42" s="47"/>
      <c r="E42" s="47"/>
      <c r="F42" s="47"/>
      <c r="G42" s="47"/>
      <c r="H42" s="47"/>
      <c r="I42" s="51"/>
      <c r="J42" s="52" t="s">
        <v>16</v>
      </c>
      <c r="K42" s="53"/>
      <c r="L42" s="54"/>
    </row>
    <row r="43" spans="1:24" x14ac:dyDescent="0.15">
      <c r="A43" s="46" t="s">
        <v>62</v>
      </c>
      <c r="B43" s="47"/>
      <c r="C43" s="47"/>
      <c r="D43" s="47"/>
      <c r="E43" s="47"/>
      <c r="F43" s="47"/>
      <c r="G43" s="47"/>
      <c r="H43" s="47"/>
      <c r="I43" s="51"/>
      <c r="J43" s="49" t="s">
        <v>17</v>
      </c>
      <c r="K43" s="50"/>
      <c r="L43" s="51"/>
    </row>
    <row r="44" spans="1:24" x14ac:dyDescent="0.15">
      <c r="A44" s="46" t="s">
        <v>18</v>
      </c>
      <c r="B44" s="47"/>
      <c r="C44" s="47"/>
      <c r="D44" s="47"/>
      <c r="E44" s="47"/>
      <c r="F44" s="47"/>
      <c r="G44" s="47"/>
      <c r="H44" s="47"/>
      <c r="I44" s="51"/>
      <c r="J44" s="50" t="s">
        <v>19</v>
      </c>
      <c r="K44" s="50"/>
      <c r="L44" s="51"/>
    </row>
    <row r="45" spans="1:24" x14ac:dyDescent="0.15">
      <c r="A45" s="46"/>
      <c r="B45" s="46" t="s">
        <v>63</v>
      </c>
      <c r="C45" s="47"/>
      <c r="D45" s="47"/>
      <c r="E45" s="47"/>
      <c r="F45" s="47"/>
      <c r="G45" s="47"/>
      <c r="H45" s="47"/>
      <c r="I45" s="51"/>
      <c r="J45" s="49" t="s">
        <v>20</v>
      </c>
      <c r="K45" s="51"/>
      <c r="L45" s="51"/>
    </row>
    <row r="46" spans="1:24" x14ac:dyDescent="0.15">
      <c r="A46" s="46" t="s">
        <v>64</v>
      </c>
      <c r="B46" s="47"/>
      <c r="C46" s="47"/>
      <c r="D46" s="47"/>
      <c r="E46" s="47"/>
      <c r="F46" s="47"/>
      <c r="G46" s="47"/>
      <c r="H46" s="47"/>
      <c r="I46" s="51"/>
      <c r="J46" s="51"/>
      <c r="K46" s="51"/>
      <c r="L46" s="51"/>
    </row>
    <row r="47" spans="1:24" x14ac:dyDescent="0.15">
      <c r="A47" s="46"/>
      <c r="B47" s="47" t="s">
        <v>65</v>
      </c>
      <c r="C47" s="47"/>
      <c r="D47" s="47"/>
      <c r="E47" s="47"/>
      <c r="F47" s="47"/>
      <c r="G47" s="47"/>
      <c r="H47" s="47"/>
      <c r="I47" s="51"/>
      <c r="J47" s="51"/>
      <c r="K47" s="51"/>
      <c r="L47" s="51"/>
    </row>
    <row r="48" spans="1:24" x14ac:dyDescent="0.15">
      <c r="A48" s="46" t="s">
        <v>66</v>
      </c>
      <c r="B48" s="47"/>
      <c r="C48" s="47"/>
      <c r="D48" s="47"/>
      <c r="E48" s="47"/>
      <c r="F48" s="47"/>
      <c r="G48" s="47"/>
      <c r="H48" s="47"/>
      <c r="I48" s="51"/>
    </row>
    <row r="49" spans="1:1" x14ac:dyDescent="0.15">
      <c r="A49" s="55"/>
    </row>
    <row r="129" spans="1:1" x14ac:dyDescent="0.15">
      <c r="A129" s="55"/>
    </row>
    <row r="240" spans="1:1" x14ac:dyDescent="0.15">
      <c r="A240" s="55"/>
    </row>
    <row r="241" spans="1:1" x14ac:dyDescent="0.15">
      <c r="A241" s="55"/>
    </row>
    <row r="242" spans="1:1" x14ac:dyDescent="0.15">
      <c r="A242" s="55"/>
    </row>
    <row r="243" spans="1:1" x14ac:dyDescent="0.15">
      <c r="A243" s="55"/>
    </row>
    <row r="244" spans="1:1" x14ac:dyDescent="0.15">
      <c r="A244" s="55"/>
    </row>
    <row r="245" spans="1:1" x14ac:dyDescent="0.15">
      <c r="A245" s="55"/>
    </row>
    <row r="246" spans="1:1" x14ac:dyDescent="0.15">
      <c r="A246" s="55"/>
    </row>
    <row r="247" spans="1:1" x14ac:dyDescent="0.15">
      <c r="A247" s="55"/>
    </row>
    <row r="248" spans="1:1" x14ac:dyDescent="0.15">
      <c r="A248" s="55"/>
    </row>
    <row r="249" spans="1:1" x14ac:dyDescent="0.15">
      <c r="A249" s="55"/>
    </row>
    <row r="250" spans="1:1" x14ac:dyDescent="0.15">
      <c r="A250" s="55"/>
    </row>
    <row r="251" spans="1:1" x14ac:dyDescent="0.15">
      <c r="A251" s="55"/>
    </row>
    <row r="252" spans="1:1" x14ac:dyDescent="0.15">
      <c r="A252" s="55"/>
    </row>
    <row r="253" spans="1:1" x14ac:dyDescent="0.15">
      <c r="A253" s="55"/>
    </row>
    <row r="254" spans="1:1" x14ac:dyDescent="0.15">
      <c r="A254" s="55"/>
    </row>
    <row r="255" spans="1:1" x14ac:dyDescent="0.15">
      <c r="A255" s="55"/>
    </row>
    <row r="256" spans="1:1" x14ac:dyDescent="0.15">
      <c r="A256" s="55"/>
    </row>
    <row r="257" spans="1:1" x14ac:dyDescent="0.15">
      <c r="A257" s="55"/>
    </row>
    <row r="258" spans="1:1" x14ac:dyDescent="0.15">
      <c r="A258" s="55"/>
    </row>
    <row r="259" spans="1:1" x14ac:dyDescent="0.15">
      <c r="A259" s="55"/>
    </row>
    <row r="260" spans="1:1" x14ac:dyDescent="0.15">
      <c r="A260" s="55"/>
    </row>
    <row r="261" spans="1:1" x14ac:dyDescent="0.15">
      <c r="A261" s="55"/>
    </row>
    <row r="262" spans="1:1" x14ac:dyDescent="0.15">
      <c r="A262" s="55"/>
    </row>
    <row r="263" spans="1:1" x14ac:dyDescent="0.15">
      <c r="A263" s="55"/>
    </row>
    <row r="264" spans="1:1" x14ac:dyDescent="0.15">
      <c r="A264" s="55"/>
    </row>
    <row r="265" spans="1:1" x14ac:dyDescent="0.15">
      <c r="A265" s="55"/>
    </row>
    <row r="266" spans="1:1" x14ac:dyDescent="0.15">
      <c r="A266" s="55"/>
    </row>
    <row r="267" spans="1:1" x14ac:dyDescent="0.15">
      <c r="A267" s="55"/>
    </row>
    <row r="268" spans="1:1" x14ac:dyDescent="0.15">
      <c r="A268" s="55"/>
    </row>
    <row r="269" spans="1:1" x14ac:dyDescent="0.15">
      <c r="A269" s="55"/>
    </row>
    <row r="270" spans="1:1" x14ac:dyDescent="0.15">
      <c r="A270" s="55"/>
    </row>
    <row r="271" spans="1:1" x14ac:dyDescent="0.15">
      <c r="A271" s="55"/>
    </row>
    <row r="272" spans="1:1" x14ac:dyDescent="0.15">
      <c r="A272" s="55"/>
    </row>
    <row r="273" spans="1:1" x14ac:dyDescent="0.15">
      <c r="A273" s="55"/>
    </row>
    <row r="274" spans="1:1" x14ac:dyDescent="0.15">
      <c r="A274" s="55"/>
    </row>
    <row r="275" spans="1:1" x14ac:dyDescent="0.15">
      <c r="A275" s="55"/>
    </row>
    <row r="276" spans="1:1" x14ac:dyDescent="0.15">
      <c r="A276" s="55"/>
    </row>
    <row r="277" spans="1:1" x14ac:dyDescent="0.15">
      <c r="A277" s="55"/>
    </row>
    <row r="278" spans="1:1" x14ac:dyDescent="0.15">
      <c r="A278" s="55"/>
    </row>
    <row r="279" spans="1:1" x14ac:dyDescent="0.15">
      <c r="A279" s="55"/>
    </row>
    <row r="280" spans="1:1" x14ac:dyDescent="0.15">
      <c r="A280" s="55"/>
    </row>
    <row r="281" spans="1:1" x14ac:dyDescent="0.15">
      <c r="A281" s="55"/>
    </row>
    <row r="282" spans="1:1" x14ac:dyDescent="0.15">
      <c r="A282" s="55"/>
    </row>
    <row r="283" spans="1:1" x14ac:dyDescent="0.15">
      <c r="A283" s="55"/>
    </row>
    <row r="284" spans="1:1" x14ac:dyDescent="0.15">
      <c r="A284" s="55"/>
    </row>
    <row r="285" spans="1:1" x14ac:dyDescent="0.15">
      <c r="A285" s="55"/>
    </row>
    <row r="286" spans="1:1" x14ac:dyDescent="0.15">
      <c r="A286" s="55"/>
    </row>
    <row r="287" spans="1:1" x14ac:dyDescent="0.15">
      <c r="A287" s="55"/>
    </row>
    <row r="288" spans="1:1" x14ac:dyDescent="0.15">
      <c r="A288" s="55"/>
    </row>
    <row r="289" spans="1:1" x14ac:dyDescent="0.15">
      <c r="A289" s="55"/>
    </row>
    <row r="290" spans="1:1" x14ac:dyDescent="0.15">
      <c r="A290" s="55"/>
    </row>
    <row r="291" spans="1:1" x14ac:dyDescent="0.15">
      <c r="A291" s="55"/>
    </row>
    <row r="292" spans="1:1" x14ac:dyDescent="0.15">
      <c r="A292" s="55"/>
    </row>
    <row r="293" spans="1:1" x14ac:dyDescent="0.15">
      <c r="A293" s="55"/>
    </row>
  </sheetData>
  <protectedRanges>
    <protectedRange sqref="A1:L1" name="範囲1_1_2"/>
    <protectedRange sqref="J40:L47 A40:I48" name="範囲1_3"/>
    <protectedRange sqref="A20:L20 A15:B19 A2:L6 A7:B13 C13:L13 C7:L7 A14:L14" name="範囲1_6_1"/>
    <protectedRange sqref="A39:L39 A34:B38 A22:L25 C32:L32 C26:G26 A33:L33 A26:B32" name="範囲1_7_1"/>
    <protectedRange sqref="C15:L15 C8:L8 I16:K16" name="範囲1_1_1_1"/>
    <protectedRange sqref="C34:L34 C27:G27 H35:L35 H26:L28" name="範囲1_2_1"/>
  </protectedRanges>
  <mergeCells count="30">
    <mergeCell ref="A1:L1"/>
    <mergeCell ref="A3:B6"/>
    <mergeCell ref="C3:D6"/>
    <mergeCell ref="F3:J3"/>
    <mergeCell ref="K3:L3"/>
    <mergeCell ref="E4:E6"/>
    <mergeCell ref="F4:F5"/>
    <mergeCell ref="G4:H5"/>
    <mergeCell ref="I4:J5"/>
    <mergeCell ref="K4:K5"/>
    <mergeCell ref="C17:D17"/>
    <mergeCell ref="L4:L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8:D18"/>
    <mergeCell ref="C19:D19"/>
    <mergeCell ref="C20:D20"/>
    <mergeCell ref="A22:B25"/>
    <mergeCell ref="C22:L22"/>
    <mergeCell ref="C23:G23"/>
    <mergeCell ref="H23:L23"/>
    <mergeCell ref="L24:L25"/>
  </mergeCells>
  <phoneticPr fontId="3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&amp;C&amp;"HGｺﾞｼｯｸM,ﾒﾃﾞｨｳﾑ"&amp;11§12 建設</oddHeader>
    <oddFooter xml:space="preserve">&amp;C&amp;"HGｺﾞｼｯｸM,ﾒﾃﾞｨｳﾑ"&amp;11-&amp;P+262-
</oddFooter>
  </headerFooter>
  <colBreaks count="1" manualBreakCount="1">
    <brk id="12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</vt:lpstr>
      <vt:lpstr>'208'!Print_Area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2018-03-23T02:25:14Z</dcterms:created>
  <dcterms:modified xsi:type="dcterms:W3CDTF">2019-03-19T05:48:55Z</dcterms:modified>
</cp:coreProperties>
</file>