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'1'!$A$1:$I$31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<sst xmlns="http://schemas.openxmlformats.org/spreadsheetml/2006/main" count="60" uniqueCount="43">
  <si>
    <t>1 地目別土地面積</t>
    <phoneticPr fontId="5"/>
  </si>
  <si>
    <t>（単位：㎡，％）</t>
    <phoneticPr fontId="5"/>
  </si>
  <si>
    <t>区　分</t>
    <phoneticPr fontId="5"/>
  </si>
  <si>
    <t>昭和41年度</t>
    <rPh sb="0" eb="2">
      <t>ショウワ</t>
    </rPh>
    <phoneticPr fontId="5"/>
  </si>
  <si>
    <t>平成29年度</t>
    <phoneticPr fontId="5"/>
  </si>
  <si>
    <t>備考</t>
    <rPh sb="0" eb="2">
      <t>ビコウ</t>
    </rPh>
    <phoneticPr fontId="5"/>
  </si>
  <si>
    <t>地積</t>
  </si>
  <si>
    <t>構成比</t>
  </si>
  <si>
    <t>地積</t>
    <phoneticPr fontId="5"/>
  </si>
  <si>
    <t>構成比</t>
    <phoneticPr fontId="5"/>
  </si>
  <si>
    <t>田</t>
    <phoneticPr fontId="5"/>
  </si>
  <si>
    <t>畑</t>
    <phoneticPr fontId="5"/>
  </si>
  <si>
    <t>宅　地</t>
    <rPh sb="0" eb="1">
      <t>タク</t>
    </rPh>
    <rPh sb="2" eb="3">
      <t>チ</t>
    </rPh>
    <phoneticPr fontId="5"/>
  </si>
  <si>
    <t xml:space="preserve">住宅用地　　 </t>
    <rPh sb="2" eb="4">
      <t>ヨウチ</t>
    </rPh>
    <phoneticPr fontId="5"/>
  </si>
  <si>
    <t>小規模住宅用地</t>
  </si>
  <si>
    <t>-</t>
  </si>
  <si>
    <t>一般住宅</t>
    <phoneticPr fontId="5"/>
  </si>
  <si>
    <t>計</t>
    <phoneticPr fontId="5"/>
  </si>
  <si>
    <t>非住宅用地</t>
    <phoneticPr fontId="5"/>
  </si>
  <si>
    <t>-</t>
    <phoneticPr fontId="11"/>
  </si>
  <si>
    <t>非課税宅地</t>
    <phoneticPr fontId="5"/>
  </si>
  <si>
    <t>計</t>
    <rPh sb="0" eb="1">
      <t>ケイ</t>
    </rPh>
    <phoneticPr fontId="5"/>
  </si>
  <si>
    <t>塩田</t>
    <phoneticPr fontId="5"/>
  </si>
  <si>
    <t>鉱泉地</t>
    <phoneticPr fontId="5"/>
  </si>
  <si>
    <t>池沼</t>
    <phoneticPr fontId="5"/>
  </si>
  <si>
    <t>山林</t>
    <phoneticPr fontId="5"/>
  </si>
  <si>
    <t>牧場</t>
    <phoneticPr fontId="5"/>
  </si>
  <si>
    <t>原野</t>
    <phoneticPr fontId="5"/>
  </si>
  <si>
    <t>雑 種 地</t>
    <phoneticPr fontId="5"/>
  </si>
  <si>
    <t>ゴルフ場の用地</t>
    <phoneticPr fontId="5"/>
  </si>
  <si>
    <t>遊園地等の用地</t>
  </si>
  <si>
    <t>-</t>
    <phoneticPr fontId="11"/>
  </si>
  <si>
    <t>鉄軌道用地</t>
    <phoneticPr fontId="5"/>
  </si>
  <si>
    <t>その他の雑種地</t>
  </si>
  <si>
    <t>計</t>
    <phoneticPr fontId="5"/>
  </si>
  <si>
    <t>その他</t>
    <phoneticPr fontId="5"/>
  </si>
  <si>
    <t>合計</t>
    <phoneticPr fontId="5"/>
  </si>
  <si>
    <t>注）１　固定資産概要調書（上記数字は非課税を含む。　　　                    　</t>
    <phoneticPr fontId="5"/>
  </si>
  <si>
    <t>資料　総務局総務部総務課</t>
    <rPh sb="3" eb="5">
      <t>ソウム</t>
    </rPh>
    <rPh sb="5" eb="6">
      <t>キョク</t>
    </rPh>
    <rPh sb="6" eb="8">
      <t>ソウム</t>
    </rPh>
    <rPh sb="9" eb="11">
      <t>ソウム</t>
    </rPh>
    <phoneticPr fontId="5"/>
  </si>
  <si>
    <t xml:space="preserve">   　　 ただし住宅用地及び非住宅用地の各項，小計</t>
    <phoneticPr fontId="5"/>
  </si>
  <si>
    <t>　　　　には含まない。）</t>
    <phoneticPr fontId="11"/>
  </si>
  <si>
    <t>　　２　昭和４１年度は，旧庄村，旧茶屋町を除く。　　　                    　</t>
    <rPh sb="4" eb="6">
      <t>ショウワ</t>
    </rPh>
    <rPh sb="8" eb="10">
      <t>ネンド</t>
    </rPh>
    <rPh sb="12" eb="13">
      <t>キュウ</t>
    </rPh>
    <rPh sb="13" eb="15">
      <t>ショウムラ</t>
    </rPh>
    <rPh sb="16" eb="17">
      <t>キュウ</t>
    </rPh>
    <rPh sb="17" eb="19">
      <t>チャヤ</t>
    </rPh>
    <rPh sb="19" eb="20">
      <t>マチ</t>
    </rPh>
    <rPh sb="21" eb="22">
      <t>ノゾ</t>
    </rPh>
    <phoneticPr fontId="5"/>
  </si>
  <si>
    <t>　　３　その他は道路，河川等。　　　                    　</t>
    <rPh sb="6" eb="7">
      <t>ホカ</t>
    </rPh>
    <rPh sb="8" eb="10">
      <t>ドウロ</t>
    </rPh>
    <rPh sb="11" eb="13">
      <t>カセン</t>
    </rPh>
    <rPh sb="13" eb="14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</si>
</sst>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;[Red]0.00"/>
    <numFmt numFmtId="178" formatCode="#,##0.00_ ;[Red]\-#,##0.00\ "/>
    <numFmt numFmtId="179" formatCode="#,##0_ "/>
    <numFmt numFmtId="180" formatCode="#,##0.00_ "/>
    <numFmt numFmtId="181" formatCode="#,##0.00;[Red]#,##0.00"/>
  </numFmts>
  <fonts count="17">
    <font>
      <sz val="11"/>
      <color theme="1"/>
      <name val="ＭＳ Ｐゴシック"/>
      <family val="2"/>
      <charset val="128"/>
      <scheme val="minor"/>
    </font>
    <font>
      <b/>
      <sz val="10.5"/>
      <name val="明朝体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 明朝体"/>
      <family val="3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明朝体"/>
      <family val="3"/>
      <charset val="128"/>
    </font>
    <font>
      <sz val="10"/>
      <name val="明朝体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15" fillId="0" borderId="0"/>
    <xf numFmtId="0" fontId="16" fillId="0" borderId="0">
      <alignment vertical="center"/>
    </xf>
  </cellStyleXfs>
  <cellXfs count="75">
    <xf numFmtId="0" fontId="0" fillId="0" borderId="0" xfId="0">
      <alignment vertical="center"/>
    </xf>
    <xf numFmtId="38" fontId="2" fillId="0" borderId="0" xfId="1" applyFont="1" applyProtection="1"/>
    <xf numFmtId="38" fontId="2" fillId="0" borderId="0" xfId="1" applyFont="1"/>
    <xf numFmtId="38" fontId="6" fillId="0" borderId="0" xfId="1" applyFont="1" applyAlignment="1" applyProtection="1">
      <alignment vertical="center"/>
    </xf>
    <xf numFmtId="38" fontId="7" fillId="0" borderId="0" xfId="1" applyFont="1" applyProtection="1"/>
    <xf numFmtId="38" fontId="8" fillId="0" borderId="0" xfId="1" applyFont="1" applyAlignment="1" applyProtection="1">
      <alignment vertical="center"/>
    </xf>
    <xf numFmtId="38" fontId="7" fillId="0" borderId="0" xfId="1" applyFont="1"/>
    <xf numFmtId="38" fontId="6" fillId="0" borderId="8" xfId="1" applyFont="1" applyBorder="1" applyAlignment="1" applyProtection="1">
      <alignment horizontal="distributed" vertical="center" justifyLastLine="1"/>
    </xf>
    <xf numFmtId="38" fontId="6" fillId="0" borderId="9" xfId="1" applyFont="1" applyBorder="1" applyAlignment="1" applyProtection="1">
      <alignment horizontal="center" vertical="center"/>
    </xf>
    <xf numFmtId="176" fontId="2" fillId="0" borderId="13" xfId="3" applyNumberFormat="1" applyFont="1" applyBorder="1" applyAlignment="1" applyProtection="1">
      <alignment horizontal="right" vertical="center"/>
    </xf>
    <xf numFmtId="177" fontId="2" fillId="0" borderId="8" xfId="3" applyNumberFormat="1" applyFont="1" applyBorder="1" applyAlignment="1" applyProtection="1">
      <alignment horizontal="right" vertical="center"/>
    </xf>
    <xf numFmtId="177" fontId="2" fillId="0" borderId="13" xfId="3" applyNumberFormat="1" applyFont="1" applyBorder="1" applyAlignment="1" applyProtection="1">
      <alignment horizontal="right" vertical="center"/>
    </xf>
    <xf numFmtId="178" fontId="7" fillId="0" borderId="0" xfId="1" applyNumberFormat="1" applyFont="1" applyBorder="1" applyAlignment="1" applyProtection="1">
      <alignment vertical="center"/>
    </xf>
    <xf numFmtId="0" fontId="7" fillId="0" borderId="0" xfId="2"/>
    <xf numFmtId="176" fontId="2" fillId="0" borderId="0" xfId="3" applyNumberFormat="1" applyFont="1" applyBorder="1" applyAlignment="1" applyProtection="1">
      <alignment horizontal="right" vertical="center"/>
    </xf>
    <xf numFmtId="177" fontId="2" fillId="0" borderId="14" xfId="3" applyNumberFormat="1" applyFont="1" applyBorder="1" applyAlignment="1" applyProtection="1">
      <alignment horizontal="right" vertical="center"/>
    </xf>
    <xf numFmtId="177" fontId="2" fillId="0" borderId="0" xfId="3" applyNumberFormat="1" applyFont="1" applyBorder="1" applyAlignment="1" applyProtection="1">
      <alignment horizontal="right" vertical="center"/>
    </xf>
    <xf numFmtId="38" fontId="10" fillId="0" borderId="12" xfId="1" applyFont="1" applyBorder="1" applyAlignment="1" applyProtection="1">
      <alignment horizontal="distributed" vertical="center" justifyLastLine="1"/>
    </xf>
    <xf numFmtId="179" fontId="2" fillId="0" borderId="14" xfId="2" applyNumberFormat="1" applyFont="1" applyBorder="1" applyAlignment="1" applyProtection="1">
      <alignment horizontal="right" vertical="center"/>
    </xf>
    <xf numFmtId="38" fontId="6" fillId="0" borderId="12" xfId="1" applyFont="1" applyBorder="1" applyAlignment="1" applyProtection="1">
      <alignment horizontal="distributed" vertical="center" justifyLastLine="1"/>
    </xf>
    <xf numFmtId="38" fontId="6" fillId="0" borderId="12" xfId="1" applyFont="1" applyBorder="1" applyAlignment="1" applyProtection="1">
      <alignment horizontal="center" vertical="center" justifyLastLine="1"/>
    </xf>
    <xf numFmtId="176" fontId="0" fillId="0" borderId="0" xfId="3" applyNumberFormat="1" applyFont="1" applyBorder="1" applyAlignment="1" applyProtection="1">
      <alignment horizontal="right" vertical="center"/>
    </xf>
    <xf numFmtId="176" fontId="13" fillId="0" borderId="0" xfId="3" applyNumberFormat="1" applyFont="1" applyBorder="1" applyAlignment="1" applyProtection="1">
      <alignment horizontal="right" vertical="center"/>
    </xf>
    <xf numFmtId="179" fontId="13" fillId="0" borderId="14" xfId="2" applyNumberFormat="1" applyFont="1" applyBorder="1" applyAlignment="1" applyProtection="1">
      <alignment horizontal="right" vertical="center"/>
    </xf>
    <xf numFmtId="177" fontId="13" fillId="0" borderId="0" xfId="3" applyNumberFormat="1" applyFont="1" applyBorder="1" applyAlignment="1" applyProtection="1">
      <alignment horizontal="right" vertical="center"/>
    </xf>
    <xf numFmtId="178" fontId="13" fillId="0" borderId="0" xfId="1" applyNumberFormat="1" applyFont="1" applyBorder="1" applyAlignment="1" applyProtection="1">
      <alignment vertical="center"/>
    </xf>
    <xf numFmtId="38" fontId="13" fillId="0" borderId="0" xfId="1" applyFont="1" applyProtection="1"/>
    <xf numFmtId="0" fontId="13" fillId="0" borderId="0" xfId="2" applyFont="1"/>
    <xf numFmtId="38" fontId="13" fillId="0" borderId="0" xfId="1" applyFont="1"/>
    <xf numFmtId="180" fontId="2" fillId="0" borderId="14" xfId="2" applyNumberFormat="1" applyFont="1" applyBorder="1" applyAlignment="1" applyProtection="1">
      <alignment horizontal="right" vertical="center" wrapText="1"/>
    </xf>
    <xf numFmtId="179" fontId="2" fillId="0" borderId="0" xfId="2" applyNumberFormat="1" applyFont="1" applyBorder="1" applyAlignment="1" applyProtection="1">
      <alignment horizontal="right" vertical="center"/>
    </xf>
    <xf numFmtId="178" fontId="2" fillId="0" borderId="0" xfId="1" applyNumberFormat="1" applyFont="1" applyBorder="1" applyAlignment="1" applyProtection="1">
      <alignment vertical="center"/>
    </xf>
    <xf numFmtId="177" fontId="2" fillId="0" borderId="14" xfId="2" applyNumberFormat="1" applyFont="1" applyBorder="1" applyAlignment="1" applyProtection="1">
      <alignment horizontal="right" vertical="center"/>
    </xf>
    <xf numFmtId="177" fontId="2" fillId="0" borderId="0" xfId="2" applyNumberFormat="1" applyFont="1" applyBorder="1" applyAlignment="1" applyProtection="1">
      <alignment horizontal="right" vertical="center"/>
    </xf>
    <xf numFmtId="181" fontId="2" fillId="0" borderId="0" xfId="3" applyNumberFormat="1" applyFont="1" applyBorder="1" applyAlignment="1" applyProtection="1">
      <alignment horizontal="right" vertical="center"/>
    </xf>
    <xf numFmtId="178" fontId="6" fillId="0" borderId="0" xfId="1" applyNumberFormat="1" applyFont="1" applyBorder="1" applyAlignment="1" applyProtection="1">
      <alignment vertical="center"/>
    </xf>
    <xf numFmtId="176" fontId="13" fillId="0" borderId="17" xfId="1" applyNumberFormat="1" applyFont="1" applyBorder="1" applyAlignment="1" applyProtection="1">
      <alignment horizontal="right" vertical="center"/>
    </xf>
    <xf numFmtId="177" fontId="13" fillId="0" borderId="18" xfId="1" applyNumberFormat="1" applyFont="1" applyBorder="1" applyAlignment="1" applyProtection="1">
      <alignment vertical="center"/>
    </xf>
    <xf numFmtId="181" fontId="13" fillId="0" borderId="17" xfId="1" applyNumberFormat="1" applyFont="1" applyBorder="1" applyAlignment="1" applyProtection="1">
      <alignment horizontal="right" vertical="center"/>
    </xf>
    <xf numFmtId="178" fontId="14" fillId="0" borderId="17" xfId="1" applyNumberFormat="1" applyFont="1" applyBorder="1" applyAlignment="1" applyProtection="1">
      <alignment vertical="center"/>
    </xf>
    <xf numFmtId="38" fontId="2" fillId="0" borderId="17" xfId="1" applyFont="1" applyBorder="1" applyProtection="1"/>
    <xf numFmtId="38" fontId="6" fillId="0" borderId="0" xfId="1" applyFont="1" applyAlignment="1" applyProtection="1"/>
    <xf numFmtId="38" fontId="6" fillId="0" borderId="0" xfId="1" applyFont="1" applyProtection="1"/>
    <xf numFmtId="38" fontId="6" fillId="0" borderId="0" xfId="1" applyFont="1" applyBorder="1" applyAlignment="1" applyProtection="1"/>
    <xf numFmtId="38" fontId="6" fillId="0" borderId="0" xfId="1" applyFont="1" applyBorder="1" applyAlignment="1" applyProtection="1">
      <alignment horizontal="right" vertical="top"/>
    </xf>
    <xf numFmtId="38" fontId="2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/>
    <xf numFmtId="38" fontId="0" fillId="0" borderId="0" xfId="1" applyFont="1" applyAlignment="1">
      <alignment horizontal="right"/>
    </xf>
    <xf numFmtId="38" fontId="6" fillId="0" borderId="11" xfId="1" applyFont="1" applyBorder="1" applyAlignment="1" applyProtection="1">
      <alignment horizontal="distributed" vertical="center" justifyLastLine="1"/>
    </xf>
    <xf numFmtId="0" fontId="8" fillId="0" borderId="12" xfId="2" applyFont="1" applyBorder="1" applyAlignment="1" applyProtection="1">
      <alignment horizontal="distributed" justifyLastLine="1"/>
    </xf>
    <xf numFmtId="38" fontId="12" fillId="0" borderId="15" xfId="1" applyFont="1" applyBorder="1" applyAlignment="1" applyProtection="1">
      <alignment horizontal="distributed" vertical="center" justifyLastLine="1"/>
    </xf>
    <xf numFmtId="0" fontId="8" fillId="0" borderId="16" xfId="2" applyFont="1" applyBorder="1" applyAlignment="1" applyProtection="1">
      <alignment horizontal="distributed" justifyLastLine="1"/>
    </xf>
    <xf numFmtId="38" fontId="6" fillId="0" borderId="11" xfId="1" applyFont="1" applyBorder="1" applyAlignment="1" applyProtection="1">
      <alignment horizontal="distributed" vertical="center" textRotation="255"/>
    </xf>
    <xf numFmtId="0" fontId="8" fillId="0" borderId="11" xfId="2" applyFont="1" applyBorder="1" applyAlignment="1" applyProtection="1">
      <alignment vertical="center" textRotation="255"/>
    </xf>
    <xf numFmtId="38" fontId="6" fillId="0" borderId="12" xfId="1" applyFont="1" applyBorder="1" applyAlignment="1" applyProtection="1">
      <alignment horizontal="distributed" vertical="center" justifyLastLine="1"/>
    </xf>
    <xf numFmtId="0" fontId="6" fillId="0" borderId="12" xfId="2" applyFont="1" applyBorder="1" applyAlignment="1" applyProtection="1">
      <alignment horizontal="distributed" justifyLastLine="1"/>
    </xf>
    <xf numFmtId="0" fontId="6" fillId="0" borderId="11" xfId="2" applyNumberFormat="1" applyFont="1" applyBorder="1" applyAlignment="1" applyProtection="1">
      <alignment horizontal="distributed" vertical="center" justifyLastLine="1"/>
    </xf>
    <xf numFmtId="38" fontId="6" fillId="0" borderId="11" xfId="1" applyFont="1" applyBorder="1" applyAlignment="1" applyProtection="1">
      <alignment vertical="center" textRotation="255"/>
    </xf>
    <xf numFmtId="38" fontId="6" fillId="0" borderId="12" xfId="1" applyFont="1" applyBorder="1" applyAlignment="1" applyProtection="1">
      <alignment horizontal="distributed" vertical="center" textRotation="255"/>
    </xf>
    <xf numFmtId="0" fontId="8" fillId="0" borderId="12" xfId="2" applyFont="1" applyBorder="1" applyAlignment="1" applyProtection="1">
      <alignment vertical="center" textRotation="255"/>
    </xf>
    <xf numFmtId="0" fontId="6" fillId="0" borderId="12" xfId="2" applyFont="1" applyBorder="1" applyAlignment="1" applyProtection="1">
      <alignment horizontal="distributed" vertical="center" justifyLastLine="1"/>
    </xf>
    <xf numFmtId="0" fontId="12" fillId="0" borderId="12" xfId="2" applyFont="1" applyBorder="1" applyAlignment="1" applyProtection="1">
      <alignment horizontal="distributed" vertical="center" justifyLastLine="1"/>
    </xf>
    <xf numFmtId="38" fontId="4" fillId="0" borderId="0" xfId="1" applyFont="1" applyAlignment="1" applyProtection="1">
      <alignment horizontal="center" vertical="center"/>
    </xf>
    <xf numFmtId="38" fontId="6" fillId="0" borderId="1" xfId="1" applyFont="1" applyBorder="1" applyAlignment="1" applyProtection="1">
      <alignment horizontal="center" vertical="center" justifyLastLine="1"/>
    </xf>
    <xf numFmtId="38" fontId="6" fillId="0" borderId="2" xfId="1" applyFont="1" applyBorder="1" applyAlignment="1" applyProtection="1">
      <alignment horizontal="center" vertical="center" justifyLastLine="1"/>
    </xf>
    <xf numFmtId="38" fontId="6" fillId="0" borderId="6" xfId="1" applyFont="1" applyBorder="1" applyAlignment="1" applyProtection="1">
      <alignment horizontal="center" vertical="center" justifyLastLine="1"/>
    </xf>
    <xf numFmtId="38" fontId="6" fillId="0" borderId="7" xfId="1" applyFont="1" applyBorder="1" applyAlignment="1" applyProtection="1">
      <alignment horizontal="center" vertical="center" justifyLastLine="1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center" vertical="center"/>
    </xf>
  </cellXfs>
  <cellStyles count="12">
    <cellStyle name="パーセント 2" xfId="4"/>
    <cellStyle name="パーセント 3" xfId="5"/>
    <cellStyle name="桁区切り 2" xfId="1"/>
    <cellStyle name="桁区切り 3" xfId="6"/>
    <cellStyle name="桁区切り 4" xfId="7"/>
    <cellStyle name="標準" xfId="0" builtinId="0"/>
    <cellStyle name="標準 2" xfId="8"/>
    <cellStyle name="標準 3" xfId="9"/>
    <cellStyle name="標準 4" xfId="10"/>
    <cellStyle name="標準 5_グラフ" xfId="11"/>
    <cellStyle name="標準_1 土地・気象" xfId="2"/>
    <cellStyle name="標準_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  <pageSetUpPr autoPageBreaks="0"/>
  </sheetPr>
  <dimension ref="A1:N39"/>
  <sheetViews>
    <sheetView tabSelected="1" zoomScaleNormal="100" zoomScaleSheetLayoutView="115" workbookViewId="0">
      <selection activeCell="D25" sqref="D25"/>
    </sheetView>
  </sheetViews>
  <sheetFormatPr defaultColWidth="8.625" defaultRowHeight="13.5"/>
  <cols>
    <col min="1" max="2" width="3.875" style="48" customWidth="1"/>
    <col min="3" max="3" width="13" style="48" customWidth="1"/>
    <col min="4" max="4" width="13.125" style="48" customWidth="1"/>
    <col min="5" max="5" width="8.75" style="48" customWidth="1"/>
    <col min="6" max="6" width="13.125" style="48" customWidth="1"/>
    <col min="7" max="7" width="8.75" style="48" customWidth="1"/>
    <col min="8" max="10" width="6.25" style="48" customWidth="1"/>
    <col min="11" max="11" width="5.125" style="48" customWidth="1"/>
    <col min="12" max="248" width="8.625" style="48" customWidth="1"/>
    <col min="249" max="256" width="8.625" style="48"/>
    <col min="257" max="258" width="3.875" style="48" customWidth="1"/>
    <col min="259" max="259" width="13" style="48" customWidth="1"/>
    <col min="260" max="260" width="11.875" style="48" customWidth="1"/>
    <col min="261" max="261" width="7.5" style="48" customWidth="1"/>
    <col min="262" max="262" width="11.375" style="48" customWidth="1"/>
    <col min="263" max="263" width="7.5" style="48" customWidth="1"/>
    <col min="264" max="266" width="6.25" style="48" customWidth="1"/>
    <col min="267" max="267" width="5.125" style="48" customWidth="1"/>
    <col min="268" max="504" width="8.625" style="48" customWidth="1"/>
    <col min="505" max="512" width="8.625" style="48"/>
    <col min="513" max="514" width="3.875" style="48" customWidth="1"/>
    <col min="515" max="515" width="13" style="48" customWidth="1"/>
    <col min="516" max="516" width="11.875" style="48" customWidth="1"/>
    <col min="517" max="517" width="7.5" style="48" customWidth="1"/>
    <col min="518" max="518" width="11.375" style="48" customWidth="1"/>
    <col min="519" max="519" width="7.5" style="48" customWidth="1"/>
    <col min="520" max="522" width="6.25" style="48" customWidth="1"/>
    <col min="523" max="523" width="5.125" style="48" customWidth="1"/>
    <col min="524" max="760" width="8.625" style="48" customWidth="1"/>
    <col min="761" max="768" width="8.625" style="48"/>
    <col min="769" max="770" width="3.875" style="48" customWidth="1"/>
    <col min="771" max="771" width="13" style="48" customWidth="1"/>
    <col min="772" max="772" width="11.875" style="48" customWidth="1"/>
    <col min="773" max="773" width="7.5" style="48" customWidth="1"/>
    <col min="774" max="774" width="11.375" style="48" customWidth="1"/>
    <col min="775" max="775" width="7.5" style="48" customWidth="1"/>
    <col min="776" max="778" width="6.25" style="48" customWidth="1"/>
    <col min="779" max="779" width="5.125" style="48" customWidth="1"/>
    <col min="780" max="1016" width="8.625" style="48" customWidth="1"/>
    <col min="1017" max="1024" width="8.625" style="48"/>
    <col min="1025" max="1026" width="3.875" style="48" customWidth="1"/>
    <col min="1027" max="1027" width="13" style="48" customWidth="1"/>
    <col min="1028" max="1028" width="11.875" style="48" customWidth="1"/>
    <col min="1029" max="1029" width="7.5" style="48" customWidth="1"/>
    <col min="1030" max="1030" width="11.375" style="48" customWidth="1"/>
    <col min="1031" max="1031" width="7.5" style="48" customWidth="1"/>
    <col min="1032" max="1034" width="6.25" style="48" customWidth="1"/>
    <col min="1035" max="1035" width="5.125" style="48" customWidth="1"/>
    <col min="1036" max="1272" width="8.625" style="48" customWidth="1"/>
    <col min="1273" max="1280" width="8.625" style="48"/>
    <col min="1281" max="1282" width="3.875" style="48" customWidth="1"/>
    <col min="1283" max="1283" width="13" style="48" customWidth="1"/>
    <col min="1284" max="1284" width="11.875" style="48" customWidth="1"/>
    <col min="1285" max="1285" width="7.5" style="48" customWidth="1"/>
    <col min="1286" max="1286" width="11.375" style="48" customWidth="1"/>
    <col min="1287" max="1287" width="7.5" style="48" customWidth="1"/>
    <col min="1288" max="1290" width="6.25" style="48" customWidth="1"/>
    <col min="1291" max="1291" width="5.125" style="48" customWidth="1"/>
    <col min="1292" max="1528" width="8.625" style="48" customWidth="1"/>
    <col min="1529" max="1536" width="8.625" style="48"/>
    <col min="1537" max="1538" width="3.875" style="48" customWidth="1"/>
    <col min="1539" max="1539" width="13" style="48" customWidth="1"/>
    <col min="1540" max="1540" width="11.875" style="48" customWidth="1"/>
    <col min="1541" max="1541" width="7.5" style="48" customWidth="1"/>
    <col min="1542" max="1542" width="11.375" style="48" customWidth="1"/>
    <col min="1543" max="1543" width="7.5" style="48" customWidth="1"/>
    <col min="1544" max="1546" width="6.25" style="48" customWidth="1"/>
    <col min="1547" max="1547" width="5.125" style="48" customWidth="1"/>
    <col min="1548" max="1784" width="8.625" style="48" customWidth="1"/>
    <col min="1785" max="1792" width="8.625" style="48"/>
    <col min="1793" max="1794" width="3.875" style="48" customWidth="1"/>
    <col min="1795" max="1795" width="13" style="48" customWidth="1"/>
    <col min="1796" max="1796" width="11.875" style="48" customWidth="1"/>
    <col min="1797" max="1797" width="7.5" style="48" customWidth="1"/>
    <col min="1798" max="1798" width="11.375" style="48" customWidth="1"/>
    <col min="1799" max="1799" width="7.5" style="48" customWidth="1"/>
    <col min="1800" max="1802" width="6.25" style="48" customWidth="1"/>
    <col min="1803" max="1803" width="5.125" style="48" customWidth="1"/>
    <col min="1804" max="2040" width="8.625" style="48" customWidth="1"/>
    <col min="2041" max="2048" width="8.625" style="48"/>
    <col min="2049" max="2050" width="3.875" style="48" customWidth="1"/>
    <col min="2051" max="2051" width="13" style="48" customWidth="1"/>
    <col min="2052" max="2052" width="11.875" style="48" customWidth="1"/>
    <col min="2053" max="2053" width="7.5" style="48" customWidth="1"/>
    <col min="2054" max="2054" width="11.375" style="48" customWidth="1"/>
    <col min="2055" max="2055" width="7.5" style="48" customWidth="1"/>
    <col min="2056" max="2058" width="6.25" style="48" customWidth="1"/>
    <col min="2059" max="2059" width="5.125" style="48" customWidth="1"/>
    <col min="2060" max="2296" width="8.625" style="48" customWidth="1"/>
    <col min="2297" max="2304" width="8.625" style="48"/>
    <col min="2305" max="2306" width="3.875" style="48" customWidth="1"/>
    <col min="2307" max="2307" width="13" style="48" customWidth="1"/>
    <col min="2308" max="2308" width="11.875" style="48" customWidth="1"/>
    <col min="2309" max="2309" width="7.5" style="48" customWidth="1"/>
    <col min="2310" max="2310" width="11.375" style="48" customWidth="1"/>
    <col min="2311" max="2311" width="7.5" style="48" customWidth="1"/>
    <col min="2312" max="2314" width="6.25" style="48" customWidth="1"/>
    <col min="2315" max="2315" width="5.125" style="48" customWidth="1"/>
    <col min="2316" max="2552" width="8.625" style="48" customWidth="1"/>
    <col min="2553" max="2560" width="8.625" style="48"/>
    <col min="2561" max="2562" width="3.875" style="48" customWidth="1"/>
    <col min="2563" max="2563" width="13" style="48" customWidth="1"/>
    <col min="2564" max="2564" width="11.875" style="48" customWidth="1"/>
    <col min="2565" max="2565" width="7.5" style="48" customWidth="1"/>
    <col min="2566" max="2566" width="11.375" style="48" customWidth="1"/>
    <col min="2567" max="2567" width="7.5" style="48" customWidth="1"/>
    <col min="2568" max="2570" width="6.25" style="48" customWidth="1"/>
    <col min="2571" max="2571" width="5.125" style="48" customWidth="1"/>
    <col min="2572" max="2808" width="8.625" style="48" customWidth="1"/>
    <col min="2809" max="2816" width="8.625" style="48"/>
    <col min="2817" max="2818" width="3.875" style="48" customWidth="1"/>
    <col min="2819" max="2819" width="13" style="48" customWidth="1"/>
    <col min="2820" max="2820" width="11.875" style="48" customWidth="1"/>
    <col min="2821" max="2821" width="7.5" style="48" customWidth="1"/>
    <col min="2822" max="2822" width="11.375" style="48" customWidth="1"/>
    <col min="2823" max="2823" width="7.5" style="48" customWidth="1"/>
    <col min="2824" max="2826" width="6.25" style="48" customWidth="1"/>
    <col min="2827" max="2827" width="5.125" style="48" customWidth="1"/>
    <col min="2828" max="3064" width="8.625" style="48" customWidth="1"/>
    <col min="3065" max="3072" width="8.625" style="48"/>
    <col min="3073" max="3074" width="3.875" style="48" customWidth="1"/>
    <col min="3075" max="3075" width="13" style="48" customWidth="1"/>
    <col min="3076" max="3076" width="11.875" style="48" customWidth="1"/>
    <col min="3077" max="3077" width="7.5" style="48" customWidth="1"/>
    <col min="3078" max="3078" width="11.375" style="48" customWidth="1"/>
    <col min="3079" max="3079" width="7.5" style="48" customWidth="1"/>
    <col min="3080" max="3082" width="6.25" style="48" customWidth="1"/>
    <col min="3083" max="3083" width="5.125" style="48" customWidth="1"/>
    <col min="3084" max="3320" width="8.625" style="48" customWidth="1"/>
    <col min="3321" max="3328" width="8.625" style="48"/>
    <col min="3329" max="3330" width="3.875" style="48" customWidth="1"/>
    <col min="3331" max="3331" width="13" style="48" customWidth="1"/>
    <col min="3332" max="3332" width="11.875" style="48" customWidth="1"/>
    <col min="3333" max="3333" width="7.5" style="48" customWidth="1"/>
    <col min="3334" max="3334" width="11.375" style="48" customWidth="1"/>
    <col min="3335" max="3335" width="7.5" style="48" customWidth="1"/>
    <col min="3336" max="3338" width="6.25" style="48" customWidth="1"/>
    <col min="3339" max="3339" width="5.125" style="48" customWidth="1"/>
    <col min="3340" max="3576" width="8.625" style="48" customWidth="1"/>
    <col min="3577" max="3584" width="8.625" style="48"/>
    <col min="3585" max="3586" width="3.875" style="48" customWidth="1"/>
    <col min="3587" max="3587" width="13" style="48" customWidth="1"/>
    <col min="3588" max="3588" width="11.875" style="48" customWidth="1"/>
    <col min="3589" max="3589" width="7.5" style="48" customWidth="1"/>
    <col min="3590" max="3590" width="11.375" style="48" customWidth="1"/>
    <col min="3591" max="3591" width="7.5" style="48" customWidth="1"/>
    <col min="3592" max="3594" width="6.25" style="48" customWidth="1"/>
    <col min="3595" max="3595" width="5.125" style="48" customWidth="1"/>
    <col min="3596" max="3832" width="8.625" style="48" customWidth="1"/>
    <col min="3833" max="3840" width="8.625" style="48"/>
    <col min="3841" max="3842" width="3.875" style="48" customWidth="1"/>
    <col min="3843" max="3843" width="13" style="48" customWidth="1"/>
    <col min="3844" max="3844" width="11.875" style="48" customWidth="1"/>
    <col min="3845" max="3845" width="7.5" style="48" customWidth="1"/>
    <col min="3846" max="3846" width="11.375" style="48" customWidth="1"/>
    <col min="3847" max="3847" width="7.5" style="48" customWidth="1"/>
    <col min="3848" max="3850" width="6.25" style="48" customWidth="1"/>
    <col min="3851" max="3851" width="5.125" style="48" customWidth="1"/>
    <col min="3852" max="4088" width="8.625" style="48" customWidth="1"/>
    <col min="4089" max="4096" width="8.625" style="48"/>
    <col min="4097" max="4098" width="3.875" style="48" customWidth="1"/>
    <col min="4099" max="4099" width="13" style="48" customWidth="1"/>
    <col min="4100" max="4100" width="11.875" style="48" customWidth="1"/>
    <col min="4101" max="4101" width="7.5" style="48" customWidth="1"/>
    <col min="4102" max="4102" width="11.375" style="48" customWidth="1"/>
    <col min="4103" max="4103" width="7.5" style="48" customWidth="1"/>
    <col min="4104" max="4106" width="6.25" style="48" customWidth="1"/>
    <col min="4107" max="4107" width="5.125" style="48" customWidth="1"/>
    <col min="4108" max="4344" width="8.625" style="48" customWidth="1"/>
    <col min="4345" max="4352" width="8.625" style="48"/>
    <col min="4353" max="4354" width="3.875" style="48" customWidth="1"/>
    <col min="4355" max="4355" width="13" style="48" customWidth="1"/>
    <col min="4356" max="4356" width="11.875" style="48" customWidth="1"/>
    <col min="4357" max="4357" width="7.5" style="48" customWidth="1"/>
    <col min="4358" max="4358" width="11.375" style="48" customWidth="1"/>
    <col min="4359" max="4359" width="7.5" style="48" customWidth="1"/>
    <col min="4360" max="4362" width="6.25" style="48" customWidth="1"/>
    <col min="4363" max="4363" width="5.125" style="48" customWidth="1"/>
    <col min="4364" max="4600" width="8.625" style="48" customWidth="1"/>
    <col min="4601" max="4608" width="8.625" style="48"/>
    <col min="4609" max="4610" width="3.875" style="48" customWidth="1"/>
    <col min="4611" max="4611" width="13" style="48" customWidth="1"/>
    <col min="4612" max="4612" width="11.875" style="48" customWidth="1"/>
    <col min="4613" max="4613" width="7.5" style="48" customWidth="1"/>
    <col min="4614" max="4614" width="11.375" style="48" customWidth="1"/>
    <col min="4615" max="4615" width="7.5" style="48" customWidth="1"/>
    <col min="4616" max="4618" width="6.25" style="48" customWidth="1"/>
    <col min="4619" max="4619" width="5.125" style="48" customWidth="1"/>
    <col min="4620" max="4856" width="8.625" style="48" customWidth="1"/>
    <col min="4857" max="4864" width="8.625" style="48"/>
    <col min="4865" max="4866" width="3.875" style="48" customWidth="1"/>
    <col min="4867" max="4867" width="13" style="48" customWidth="1"/>
    <col min="4868" max="4868" width="11.875" style="48" customWidth="1"/>
    <col min="4869" max="4869" width="7.5" style="48" customWidth="1"/>
    <col min="4870" max="4870" width="11.375" style="48" customWidth="1"/>
    <col min="4871" max="4871" width="7.5" style="48" customWidth="1"/>
    <col min="4872" max="4874" width="6.25" style="48" customWidth="1"/>
    <col min="4875" max="4875" width="5.125" style="48" customWidth="1"/>
    <col min="4876" max="5112" width="8.625" style="48" customWidth="1"/>
    <col min="5113" max="5120" width="8.625" style="48"/>
    <col min="5121" max="5122" width="3.875" style="48" customWidth="1"/>
    <col min="5123" max="5123" width="13" style="48" customWidth="1"/>
    <col min="5124" max="5124" width="11.875" style="48" customWidth="1"/>
    <col min="5125" max="5125" width="7.5" style="48" customWidth="1"/>
    <col min="5126" max="5126" width="11.375" style="48" customWidth="1"/>
    <col min="5127" max="5127" width="7.5" style="48" customWidth="1"/>
    <col min="5128" max="5130" width="6.25" style="48" customWidth="1"/>
    <col min="5131" max="5131" width="5.125" style="48" customWidth="1"/>
    <col min="5132" max="5368" width="8.625" style="48" customWidth="1"/>
    <col min="5369" max="5376" width="8.625" style="48"/>
    <col min="5377" max="5378" width="3.875" style="48" customWidth="1"/>
    <col min="5379" max="5379" width="13" style="48" customWidth="1"/>
    <col min="5380" max="5380" width="11.875" style="48" customWidth="1"/>
    <col min="5381" max="5381" width="7.5" style="48" customWidth="1"/>
    <col min="5382" max="5382" width="11.375" style="48" customWidth="1"/>
    <col min="5383" max="5383" width="7.5" style="48" customWidth="1"/>
    <col min="5384" max="5386" width="6.25" style="48" customWidth="1"/>
    <col min="5387" max="5387" width="5.125" style="48" customWidth="1"/>
    <col min="5388" max="5624" width="8.625" style="48" customWidth="1"/>
    <col min="5625" max="5632" width="8.625" style="48"/>
    <col min="5633" max="5634" width="3.875" style="48" customWidth="1"/>
    <col min="5635" max="5635" width="13" style="48" customWidth="1"/>
    <col min="5636" max="5636" width="11.875" style="48" customWidth="1"/>
    <col min="5637" max="5637" width="7.5" style="48" customWidth="1"/>
    <col min="5638" max="5638" width="11.375" style="48" customWidth="1"/>
    <col min="5639" max="5639" width="7.5" style="48" customWidth="1"/>
    <col min="5640" max="5642" width="6.25" style="48" customWidth="1"/>
    <col min="5643" max="5643" width="5.125" style="48" customWidth="1"/>
    <col min="5644" max="5880" width="8.625" style="48" customWidth="1"/>
    <col min="5881" max="5888" width="8.625" style="48"/>
    <col min="5889" max="5890" width="3.875" style="48" customWidth="1"/>
    <col min="5891" max="5891" width="13" style="48" customWidth="1"/>
    <col min="5892" max="5892" width="11.875" style="48" customWidth="1"/>
    <col min="5893" max="5893" width="7.5" style="48" customWidth="1"/>
    <col min="5894" max="5894" width="11.375" style="48" customWidth="1"/>
    <col min="5895" max="5895" width="7.5" style="48" customWidth="1"/>
    <col min="5896" max="5898" width="6.25" style="48" customWidth="1"/>
    <col min="5899" max="5899" width="5.125" style="48" customWidth="1"/>
    <col min="5900" max="6136" width="8.625" style="48" customWidth="1"/>
    <col min="6137" max="6144" width="8.625" style="48"/>
    <col min="6145" max="6146" width="3.875" style="48" customWidth="1"/>
    <col min="6147" max="6147" width="13" style="48" customWidth="1"/>
    <col min="6148" max="6148" width="11.875" style="48" customWidth="1"/>
    <col min="6149" max="6149" width="7.5" style="48" customWidth="1"/>
    <col min="6150" max="6150" width="11.375" style="48" customWidth="1"/>
    <col min="6151" max="6151" width="7.5" style="48" customWidth="1"/>
    <col min="6152" max="6154" width="6.25" style="48" customWidth="1"/>
    <col min="6155" max="6155" width="5.125" style="48" customWidth="1"/>
    <col min="6156" max="6392" width="8.625" style="48" customWidth="1"/>
    <col min="6393" max="6400" width="8.625" style="48"/>
    <col min="6401" max="6402" width="3.875" style="48" customWidth="1"/>
    <col min="6403" max="6403" width="13" style="48" customWidth="1"/>
    <col min="6404" max="6404" width="11.875" style="48" customWidth="1"/>
    <col min="6405" max="6405" width="7.5" style="48" customWidth="1"/>
    <col min="6406" max="6406" width="11.375" style="48" customWidth="1"/>
    <col min="6407" max="6407" width="7.5" style="48" customWidth="1"/>
    <col min="6408" max="6410" width="6.25" style="48" customWidth="1"/>
    <col min="6411" max="6411" width="5.125" style="48" customWidth="1"/>
    <col min="6412" max="6648" width="8.625" style="48" customWidth="1"/>
    <col min="6649" max="6656" width="8.625" style="48"/>
    <col min="6657" max="6658" width="3.875" style="48" customWidth="1"/>
    <col min="6659" max="6659" width="13" style="48" customWidth="1"/>
    <col min="6660" max="6660" width="11.875" style="48" customWidth="1"/>
    <col min="6661" max="6661" width="7.5" style="48" customWidth="1"/>
    <col min="6662" max="6662" width="11.375" style="48" customWidth="1"/>
    <col min="6663" max="6663" width="7.5" style="48" customWidth="1"/>
    <col min="6664" max="6666" width="6.25" style="48" customWidth="1"/>
    <col min="6667" max="6667" width="5.125" style="48" customWidth="1"/>
    <col min="6668" max="6904" width="8.625" style="48" customWidth="1"/>
    <col min="6905" max="6912" width="8.625" style="48"/>
    <col min="6913" max="6914" width="3.875" style="48" customWidth="1"/>
    <col min="6915" max="6915" width="13" style="48" customWidth="1"/>
    <col min="6916" max="6916" width="11.875" style="48" customWidth="1"/>
    <col min="6917" max="6917" width="7.5" style="48" customWidth="1"/>
    <col min="6918" max="6918" width="11.375" style="48" customWidth="1"/>
    <col min="6919" max="6919" width="7.5" style="48" customWidth="1"/>
    <col min="6920" max="6922" width="6.25" style="48" customWidth="1"/>
    <col min="6923" max="6923" width="5.125" style="48" customWidth="1"/>
    <col min="6924" max="7160" width="8.625" style="48" customWidth="1"/>
    <col min="7161" max="7168" width="8.625" style="48"/>
    <col min="7169" max="7170" width="3.875" style="48" customWidth="1"/>
    <col min="7171" max="7171" width="13" style="48" customWidth="1"/>
    <col min="7172" max="7172" width="11.875" style="48" customWidth="1"/>
    <col min="7173" max="7173" width="7.5" style="48" customWidth="1"/>
    <col min="7174" max="7174" width="11.375" style="48" customWidth="1"/>
    <col min="7175" max="7175" width="7.5" style="48" customWidth="1"/>
    <col min="7176" max="7178" width="6.25" style="48" customWidth="1"/>
    <col min="7179" max="7179" width="5.125" style="48" customWidth="1"/>
    <col min="7180" max="7416" width="8.625" style="48" customWidth="1"/>
    <col min="7417" max="7424" width="8.625" style="48"/>
    <col min="7425" max="7426" width="3.875" style="48" customWidth="1"/>
    <col min="7427" max="7427" width="13" style="48" customWidth="1"/>
    <col min="7428" max="7428" width="11.875" style="48" customWidth="1"/>
    <col min="7429" max="7429" width="7.5" style="48" customWidth="1"/>
    <col min="7430" max="7430" width="11.375" style="48" customWidth="1"/>
    <col min="7431" max="7431" width="7.5" style="48" customWidth="1"/>
    <col min="7432" max="7434" width="6.25" style="48" customWidth="1"/>
    <col min="7435" max="7435" width="5.125" style="48" customWidth="1"/>
    <col min="7436" max="7672" width="8.625" style="48" customWidth="1"/>
    <col min="7673" max="7680" width="8.625" style="48"/>
    <col min="7681" max="7682" width="3.875" style="48" customWidth="1"/>
    <col min="7683" max="7683" width="13" style="48" customWidth="1"/>
    <col min="7684" max="7684" width="11.875" style="48" customWidth="1"/>
    <col min="7685" max="7685" width="7.5" style="48" customWidth="1"/>
    <col min="7686" max="7686" width="11.375" style="48" customWidth="1"/>
    <col min="7687" max="7687" width="7.5" style="48" customWidth="1"/>
    <col min="7688" max="7690" width="6.25" style="48" customWidth="1"/>
    <col min="7691" max="7691" width="5.125" style="48" customWidth="1"/>
    <col min="7692" max="7928" width="8.625" style="48" customWidth="1"/>
    <col min="7929" max="7936" width="8.625" style="48"/>
    <col min="7937" max="7938" width="3.875" style="48" customWidth="1"/>
    <col min="7939" max="7939" width="13" style="48" customWidth="1"/>
    <col min="7940" max="7940" width="11.875" style="48" customWidth="1"/>
    <col min="7941" max="7941" width="7.5" style="48" customWidth="1"/>
    <col min="7942" max="7942" width="11.375" style="48" customWidth="1"/>
    <col min="7943" max="7943" width="7.5" style="48" customWidth="1"/>
    <col min="7944" max="7946" width="6.25" style="48" customWidth="1"/>
    <col min="7947" max="7947" width="5.125" style="48" customWidth="1"/>
    <col min="7948" max="8184" width="8.625" style="48" customWidth="1"/>
    <col min="8185" max="8192" width="8.625" style="48"/>
    <col min="8193" max="8194" width="3.875" style="48" customWidth="1"/>
    <col min="8195" max="8195" width="13" style="48" customWidth="1"/>
    <col min="8196" max="8196" width="11.875" style="48" customWidth="1"/>
    <col min="8197" max="8197" width="7.5" style="48" customWidth="1"/>
    <col min="8198" max="8198" width="11.375" style="48" customWidth="1"/>
    <col min="8199" max="8199" width="7.5" style="48" customWidth="1"/>
    <col min="8200" max="8202" width="6.25" style="48" customWidth="1"/>
    <col min="8203" max="8203" width="5.125" style="48" customWidth="1"/>
    <col min="8204" max="8440" width="8.625" style="48" customWidth="1"/>
    <col min="8441" max="8448" width="8.625" style="48"/>
    <col min="8449" max="8450" width="3.875" style="48" customWidth="1"/>
    <col min="8451" max="8451" width="13" style="48" customWidth="1"/>
    <col min="8452" max="8452" width="11.875" style="48" customWidth="1"/>
    <col min="8453" max="8453" width="7.5" style="48" customWidth="1"/>
    <col min="8454" max="8454" width="11.375" style="48" customWidth="1"/>
    <col min="8455" max="8455" width="7.5" style="48" customWidth="1"/>
    <col min="8456" max="8458" width="6.25" style="48" customWidth="1"/>
    <col min="8459" max="8459" width="5.125" style="48" customWidth="1"/>
    <col min="8460" max="8696" width="8.625" style="48" customWidth="1"/>
    <col min="8697" max="8704" width="8.625" style="48"/>
    <col min="8705" max="8706" width="3.875" style="48" customWidth="1"/>
    <col min="8707" max="8707" width="13" style="48" customWidth="1"/>
    <col min="8708" max="8708" width="11.875" style="48" customWidth="1"/>
    <col min="8709" max="8709" width="7.5" style="48" customWidth="1"/>
    <col min="8710" max="8710" width="11.375" style="48" customWidth="1"/>
    <col min="8711" max="8711" width="7.5" style="48" customWidth="1"/>
    <col min="8712" max="8714" width="6.25" style="48" customWidth="1"/>
    <col min="8715" max="8715" width="5.125" style="48" customWidth="1"/>
    <col min="8716" max="8952" width="8.625" style="48" customWidth="1"/>
    <col min="8953" max="8960" width="8.625" style="48"/>
    <col min="8961" max="8962" width="3.875" style="48" customWidth="1"/>
    <col min="8963" max="8963" width="13" style="48" customWidth="1"/>
    <col min="8964" max="8964" width="11.875" style="48" customWidth="1"/>
    <col min="8965" max="8965" width="7.5" style="48" customWidth="1"/>
    <col min="8966" max="8966" width="11.375" style="48" customWidth="1"/>
    <col min="8967" max="8967" width="7.5" style="48" customWidth="1"/>
    <col min="8968" max="8970" width="6.25" style="48" customWidth="1"/>
    <col min="8971" max="8971" width="5.125" style="48" customWidth="1"/>
    <col min="8972" max="9208" width="8.625" style="48" customWidth="1"/>
    <col min="9209" max="9216" width="8.625" style="48"/>
    <col min="9217" max="9218" width="3.875" style="48" customWidth="1"/>
    <col min="9219" max="9219" width="13" style="48" customWidth="1"/>
    <col min="9220" max="9220" width="11.875" style="48" customWidth="1"/>
    <col min="9221" max="9221" width="7.5" style="48" customWidth="1"/>
    <col min="9222" max="9222" width="11.375" style="48" customWidth="1"/>
    <col min="9223" max="9223" width="7.5" style="48" customWidth="1"/>
    <col min="9224" max="9226" width="6.25" style="48" customWidth="1"/>
    <col min="9227" max="9227" width="5.125" style="48" customWidth="1"/>
    <col min="9228" max="9464" width="8.625" style="48" customWidth="1"/>
    <col min="9465" max="9472" width="8.625" style="48"/>
    <col min="9473" max="9474" width="3.875" style="48" customWidth="1"/>
    <col min="9475" max="9475" width="13" style="48" customWidth="1"/>
    <col min="9476" max="9476" width="11.875" style="48" customWidth="1"/>
    <col min="9477" max="9477" width="7.5" style="48" customWidth="1"/>
    <col min="9478" max="9478" width="11.375" style="48" customWidth="1"/>
    <col min="9479" max="9479" width="7.5" style="48" customWidth="1"/>
    <col min="9480" max="9482" width="6.25" style="48" customWidth="1"/>
    <col min="9483" max="9483" width="5.125" style="48" customWidth="1"/>
    <col min="9484" max="9720" width="8.625" style="48" customWidth="1"/>
    <col min="9721" max="9728" width="8.625" style="48"/>
    <col min="9729" max="9730" width="3.875" style="48" customWidth="1"/>
    <col min="9731" max="9731" width="13" style="48" customWidth="1"/>
    <col min="9732" max="9732" width="11.875" style="48" customWidth="1"/>
    <col min="9733" max="9733" width="7.5" style="48" customWidth="1"/>
    <col min="9734" max="9734" width="11.375" style="48" customWidth="1"/>
    <col min="9735" max="9735" width="7.5" style="48" customWidth="1"/>
    <col min="9736" max="9738" width="6.25" style="48" customWidth="1"/>
    <col min="9739" max="9739" width="5.125" style="48" customWidth="1"/>
    <col min="9740" max="9976" width="8.625" style="48" customWidth="1"/>
    <col min="9977" max="9984" width="8.625" style="48"/>
    <col min="9985" max="9986" width="3.875" style="48" customWidth="1"/>
    <col min="9987" max="9987" width="13" style="48" customWidth="1"/>
    <col min="9988" max="9988" width="11.875" style="48" customWidth="1"/>
    <col min="9989" max="9989" width="7.5" style="48" customWidth="1"/>
    <col min="9990" max="9990" width="11.375" style="48" customWidth="1"/>
    <col min="9991" max="9991" width="7.5" style="48" customWidth="1"/>
    <col min="9992" max="9994" width="6.25" style="48" customWidth="1"/>
    <col min="9995" max="9995" width="5.125" style="48" customWidth="1"/>
    <col min="9996" max="10232" width="8.625" style="48" customWidth="1"/>
    <col min="10233" max="10240" width="8.625" style="48"/>
    <col min="10241" max="10242" width="3.875" style="48" customWidth="1"/>
    <col min="10243" max="10243" width="13" style="48" customWidth="1"/>
    <col min="10244" max="10244" width="11.875" style="48" customWidth="1"/>
    <col min="10245" max="10245" width="7.5" style="48" customWidth="1"/>
    <col min="10246" max="10246" width="11.375" style="48" customWidth="1"/>
    <col min="10247" max="10247" width="7.5" style="48" customWidth="1"/>
    <col min="10248" max="10250" width="6.25" style="48" customWidth="1"/>
    <col min="10251" max="10251" width="5.125" style="48" customWidth="1"/>
    <col min="10252" max="10488" width="8.625" style="48" customWidth="1"/>
    <col min="10489" max="10496" width="8.625" style="48"/>
    <col min="10497" max="10498" width="3.875" style="48" customWidth="1"/>
    <col min="10499" max="10499" width="13" style="48" customWidth="1"/>
    <col min="10500" max="10500" width="11.875" style="48" customWidth="1"/>
    <col min="10501" max="10501" width="7.5" style="48" customWidth="1"/>
    <col min="10502" max="10502" width="11.375" style="48" customWidth="1"/>
    <col min="10503" max="10503" width="7.5" style="48" customWidth="1"/>
    <col min="10504" max="10506" width="6.25" style="48" customWidth="1"/>
    <col min="10507" max="10507" width="5.125" style="48" customWidth="1"/>
    <col min="10508" max="10744" width="8.625" style="48" customWidth="1"/>
    <col min="10745" max="10752" width="8.625" style="48"/>
    <col min="10753" max="10754" width="3.875" style="48" customWidth="1"/>
    <col min="10755" max="10755" width="13" style="48" customWidth="1"/>
    <col min="10756" max="10756" width="11.875" style="48" customWidth="1"/>
    <col min="10757" max="10757" width="7.5" style="48" customWidth="1"/>
    <col min="10758" max="10758" width="11.375" style="48" customWidth="1"/>
    <col min="10759" max="10759" width="7.5" style="48" customWidth="1"/>
    <col min="10760" max="10762" width="6.25" style="48" customWidth="1"/>
    <col min="10763" max="10763" width="5.125" style="48" customWidth="1"/>
    <col min="10764" max="11000" width="8.625" style="48" customWidth="1"/>
    <col min="11001" max="11008" width="8.625" style="48"/>
    <col min="11009" max="11010" width="3.875" style="48" customWidth="1"/>
    <col min="11011" max="11011" width="13" style="48" customWidth="1"/>
    <col min="11012" max="11012" width="11.875" style="48" customWidth="1"/>
    <col min="11013" max="11013" width="7.5" style="48" customWidth="1"/>
    <col min="11014" max="11014" width="11.375" style="48" customWidth="1"/>
    <col min="11015" max="11015" width="7.5" style="48" customWidth="1"/>
    <col min="11016" max="11018" width="6.25" style="48" customWidth="1"/>
    <col min="11019" max="11019" width="5.125" style="48" customWidth="1"/>
    <col min="11020" max="11256" width="8.625" style="48" customWidth="1"/>
    <col min="11257" max="11264" width="8.625" style="48"/>
    <col min="11265" max="11266" width="3.875" style="48" customWidth="1"/>
    <col min="11267" max="11267" width="13" style="48" customWidth="1"/>
    <col min="11268" max="11268" width="11.875" style="48" customWidth="1"/>
    <col min="11269" max="11269" width="7.5" style="48" customWidth="1"/>
    <col min="11270" max="11270" width="11.375" style="48" customWidth="1"/>
    <col min="11271" max="11271" width="7.5" style="48" customWidth="1"/>
    <col min="11272" max="11274" width="6.25" style="48" customWidth="1"/>
    <col min="11275" max="11275" width="5.125" style="48" customWidth="1"/>
    <col min="11276" max="11512" width="8.625" style="48" customWidth="1"/>
    <col min="11513" max="11520" width="8.625" style="48"/>
    <col min="11521" max="11522" width="3.875" style="48" customWidth="1"/>
    <col min="11523" max="11523" width="13" style="48" customWidth="1"/>
    <col min="11524" max="11524" width="11.875" style="48" customWidth="1"/>
    <col min="11525" max="11525" width="7.5" style="48" customWidth="1"/>
    <col min="11526" max="11526" width="11.375" style="48" customWidth="1"/>
    <col min="11527" max="11527" width="7.5" style="48" customWidth="1"/>
    <col min="11528" max="11530" width="6.25" style="48" customWidth="1"/>
    <col min="11531" max="11531" width="5.125" style="48" customWidth="1"/>
    <col min="11532" max="11768" width="8.625" style="48" customWidth="1"/>
    <col min="11769" max="11776" width="8.625" style="48"/>
    <col min="11777" max="11778" width="3.875" style="48" customWidth="1"/>
    <col min="11779" max="11779" width="13" style="48" customWidth="1"/>
    <col min="11780" max="11780" width="11.875" style="48" customWidth="1"/>
    <col min="11781" max="11781" width="7.5" style="48" customWidth="1"/>
    <col min="11782" max="11782" width="11.375" style="48" customWidth="1"/>
    <col min="11783" max="11783" width="7.5" style="48" customWidth="1"/>
    <col min="11784" max="11786" width="6.25" style="48" customWidth="1"/>
    <col min="11787" max="11787" width="5.125" style="48" customWidth="1"/>
    <col min="11788" max="12024" width="8.625" style="48" customWidth="1"/>
    <col min="12025" max="12032" width="8.625" style="48"/>
    <col min="12033" max="12034" width="3.875" style="48" customWidth="1"/>
    <col min="12035" max="12035" width="13" style="48" customWidth="1"/>
    <col min="12036" max="12036" width="11.875" style="48" customWidth="1"/>
    <col min="12037" max="12037" width="7.5" style="48" customWidth="1"/>
    <col min="12038" max="12038" width="11.375" style="48" customWidth="1"/>
    <col min="12039" max="12039" width="7.5" style="48" customWidth="1"/>
    <col min="12040" max="12042" width="6.25" style="48" customWidth="1"/>
    <col min="12043" max="12043" width="5.125" style="48" customWidth="1"/>
    <col min="12044" max="12280" width="8.625" style="48" customWidth="1"/>
    <col min="12281" max="12288" width="8.625" style="48"/>
    <col min="12289" max="12290" width="3.875" style="48" customWidth="1"/>
    <col min="12291" max="12291" width="13" style="48" customWidth="1"/>
    <col min="12292" max="12292" width="11.875" style="48" customWidth="1"/>
    <col min="12293" max="12293" width="7.5" style="48" customWidth="1"/>
    <col min="12294" max="12294" width="11.375" style="48" customWidth="1"/>
    <col min="12295" max="12295" width="7.5" style="48" customWidth="1"/>
    <col min="12296" max="12298" width="6.25" style="48" customWidth="1"/>
    <col min="12299" max="12299" width="5.125" style="48" customWidth="1"/>
    <col min="12300" max="12536" width="8.625" style="48" customWidth="1"/>
    <col min="12537" max="12544" width="8.625" style="48"/>
    <col min="12545" max="12546" width="3.875" style="48" customWidth="1"/>
    <col min="12547" max="12547" width="13" style="48" customWidth="1"/>
    <col min="12548" max="12548" width="11.875" style="48" customWidth="1"/>
    <col min="12549" max="12549" width="7.5" style="48" customWidth="1"/>
    <col min="12550" max="12550" width="11.375" style="48" customWidth="1"/>
    <col min="12551" max="12551" width="7.5" style="48" customWidth="1"/>
    <col min="12552" max="12554" width="6.25" style="48" customWidth="1"/>
    <col min="12555" max="12555" width="5.125" style="48" customWidth="1"/>
    <col min="12556" max="12792" width="8.625" style="48" customWidth="1"/>
    <col min="12793" max="12800" width="8.625" style="48"/>
    <col min="12801" max="12802" width="3.875" style="48" customWidth="1"/>
    <col min="12803" max="12803" width="13" style="48" customWidth="1"/>
    <col min="12804" max="12804" width="11.875" style="48" customWidth="1"/>
    <col min="12805" max="12805" width="7.5" style="48" customWidth="1"/>
    <col min="12806" max="12806" width="11.375" style="48" customWidth="1"/>
    <col min="12807" max="12807" width="7.5" style="48" customWidth="1"/>
    <col min="12808" max="12810" width="6.25" style="48" customWidth="1"/>
    <col min="12811" max="12811" width="5.125" style="48" customWidth="1"/>
    <col min="12812" max="13048" width="8.625" style="48" customWidth="1"/>
    <col min="13049" max="13056" width="8.625" style="48"/>
    <col min="13057" max="13058" width="3.875" style="48" customWidth="1"/>
    <col min="13059" max="13059" width="13" style="48" customWidth="1"/>
    <col min="13060" max="13060" width="11.875" style="48" customWidth="1"/>
    <col min="13061" max="13061" width="7.5" style="48" customWidth="1"/>
    <col min="13062" max="13062" width="11.375" style="48" customWidth="1"/>
    <col min="13063" max="13063" width="7.5" style="48" customWidth="1"/>
    <col min="13064" max="13066" width="6.25" style="48" customWidth="1"/>
    <col min="13067" max="13067" width="5.125" style="48" customWidth="1"/>
    <col min="13068" max="13304" width="8.625" style="48" customWidth="1"/>
    <col min="13305" max="13312" width="8.625" style="48"/>
    <col min="13313" max="13314" width="3.875" style="48" customWidth="1"/>
    <col min="13315" max="13315" width="13" style="48" customWidth="1"/>
    <col min="13316" max="13316" width="11.875" style="48" customWidth="1"/>
    <col min="13317" max="13317" width="7.5" style="48" customWidth="1"/>
    <col min="13318" max="13318" width="11.375" style="48" customWidth="1"/>
    <col min="13319" max="13319" width="7.5" style="48" customWidth="1"/>
    <col min="13320" max="13322" width="6.25" style="48" customWidth="1"/>
    <col min="13323" max="13323" width="5.125" style="48" customWidth="1"/>
    <col min="13324" max="13560" width="8.625" style="48" customWidth="1"/>
    <col min="13561" max="13568" width="8.625" style="48"/>
    <col min="13569" max="13570" width="3.875" style="48" customWidth="1"/>
    <col min="13571" max="13571" width="13" style="48" customWidth="1"/>
    <col min="13572" max="13572" width="11.875" style="48" customWidth="1"/>
    <col min="13573" max="13573" width="7.5" style="48" customWidth="1"/>
    <col min="13574" max="13574" width="11.375" style="48" customWidth="1"/>
    <col min="13575" max="13575" width="7.5" style="48" customWidth="1"/>
    <col min="13576" max="13578" width="6.25" style="48" customWidth="1"/>
    <col min="13579" max="13579" width="5.125" style="48" customWidth="1"/>
    <col min="13580" max="13816" width="8.625" style="48" customWidth="1"/>
    <col min="13817" max="13824" width="8.625" style="48"/>
    <col min="13825" max="13826" width="3.875" style="48" customWidth="1"/>
    <col min="13827" max="13827" width="13" style="48" customWidth="1"/>
    <col min="13828" max="13828" width="11.875" style="48" customWidth="1"/>
    <col min="13829" max="13829" width="7.5" style="48" customWidth="1"/>
    <col min="13830" max="13830" width="11.375" style="48" customWidth="1"/>
    <col min="13831" max="13831" width="7.5" style="48" customWidth="1"/>
    <col min="13832" max="13834" width="6.25" style="48" customWidth="1"/>
    <col min="13835" max="13835" width="5.125" style="48" customWidth="1"/>
    <col min="13836" max="14072" width="8.625" style="48" customWidth="1"/>
    <col min="14073" max="14080" width="8.625" style="48"/>
    <col min="14081" max="14082" width="3.875" style="48" customWidth="1"/>
    <col min="14083" max="14083" width="13" style="48" customWidth="1"/>
    <col min="14084" max="14084" width="11.875" style="48" customWidth="1"/>
    <col min="14085" max="14085" width="7.5" style="48" customWidth="1"/>
    <col min="14086" max="14086" width="11.375" style="48" customWidth="1"/>
    <col min="14087" max="14087" width="7.5" style="48" customWidth="1"/>
    <col min="14088" max="14090" width="6.25" style="48" customWidth="1"/>
    <col min="14091" max="14091" width="5.125" style="48" customWidth="1"/>
    <col min="14092" max="14328" width="8.625" style="48" customWidth="1"/>
    <col min="14329" max="14336" width="8.625" style="48"/>
    <col min="14337" max="14338" width="3.875" style="48" customWidth="1"/>
    <col min="14339" max="14339" width="13" style="48" customWidth="1"/>
    <col min="14340" max="14340" width="11.875" style="48" customWidth="1"/>
    <col min="14341" max="14341" width="7.5" style="48" customWidth="1"/>
    <col min="14342" max="14342" width="11.375" style="48" customWidth="1"/>
    <col min="14343" max="14343" width="7.5" style="48" customWidth="1"/>
    <col min="14344" max="14346" width="6.25" style="48" customWidth="1"/>
    <col min="14347" max="14347" width="5.125" style="48" customWidth="1"/>
    <col min="14348" max="14584" width="8.625" style="48" customWidth="1"/>
    <col min="14585" max="14592" width="8.625" style="48"/>
    <col min="14593" max="14594" width="3.875" style="48" customWidth="1"/>
    <col min="14595" max="14595" width="13" style="48" customWidth="1"/>
    <col min="14596" max="14596" width="11.875" style="48" customWidth="1"/>
    <col min="14597" max="14597" width="7.5" style="48" customWidth="1"/>
    <col min="14598" max="14598" width="11.375" style="48" customWidth="1"/>
    <col min="14599" max="14599" width="7.5" style="48" customWidth="1"/>
    <col min="14600" max="14602" width="6.25" style="48" customWidth="1"/>
    <col min="14603" max="14603" width="5.125" style="48" customWidth="1"/>
    <col min="14604" max="14840" width="8.625" style="48" customWidth="1"/>
    <col min="14841" max="14848" width="8.625" style="48"/>
    <col min="14849" max="14850" width="3.875" style="48" customWidth="1"/>
    <col min="14851" max="14851" width="13" style="48" customWidth="1"/>
    <col min="14852" max="14852" width="11.875" style="48" customWidth="1"/>
    <col min="14853" max="14853" width="7.5" style="48" customWidth="1"/>
    <col min="14854" max="14854" width="11.375" style="48" customWidth="1"/>
    <col min="14855" max="14855" width="7.5" style="48" customWidth="1"/>
    <col min="14856" max="14858" width="6.25" style="48" customWidth="1"/>
    <col min="14859" max="14859" width="5.125" style="48" customWidth="1"/>
    <col min="14860" max="15096" width="8.625" style="48" customWidth="1"/>
    <col min="15097" max="15104" width="8.625" style="48"/>
    <col min="15105" max="15106" width="3.875" style="48" customWidth="1"/>
    <col min="15107" max="15107" width="13" style="48" customWidth="1"/>
    <col min="15108" max="15108" width="11.875" style="48" customWidth="1"/>
    <col min="15109" max="15109" width="7.5" style="48" customWidth="1"/>
    <col min="15110" max="15110" width="11.375" style="48" customWidth="1"/>
    <col min="15111" max="15111" width="7.5" style="48" customWidth="1"/>
    <col min="15112" max="15114" width="6.25" style="48" customWidth="1"/>
    <col min="15115" max="15115" width="5.125" style="48" customWidth="1"/>
    <col min="15116" max="15352" width="8.625" style="48" customWidth="1"/>
    <col min="15353" max="15360" width="8.625" style="48"/>
    <col min="15361" max="15362" width="3.875" style="48" customWidth="1"/>
    <col min="15363" max="15363" width="13" style="48" customWidth="1"/>
    <col min="15364" max="15364" width="11.875" style="48" customWidth="1"/>
    <col min="15365" max="15365" width="7.5" style="48" customWidth="1"/>
    <col min="15366" max="15366" width="11.375" style="48" customWidth="1"/>
    <col min="15367" max="15367" width="7.5" style="48" customWidth="1"/>
    <col min="15368" max="15370" width="6.25" style="48" customWidth="1"/>
    <col min="15371" max="15371" width="5.125" style="48" customWidth="1"/>
    <col min="15372" max="15608" width="8.625" style="48" customWidth="1"/>
    <col min="15609" max="15616" width="8.625" style="48"/>
    <col min="15617" max="15618" width="3.875" style="48" customWidth="1"/>
    <col min="15619" max="15619" width="13" style="48" customWidth="1"/>
    <col min="15620" max="15620" width="11.875" style="48" customWidth="1"/>
    <col min="15621" max="15621" width="7.5" style="48" customWidth="1"/>
    <col min="15622" max="15622" width="11.375" style="48" customWidth="1"/>
    <col min="15623" max="15623" width="7.5" style="48" customWidth="1"/>
    <col min="15624" max="15626" width="6.25" style="48" customWidth="1"/>
    <col min="15627" max="15627" width="5.125" style="48" customWidth="1"/>
    <col min="15628" max="15864" width="8.625" style="48" customWidth="1"/>
    <col min="15865" max="15872" width="8.625" style="48"/>
    <col min="15873" max="15874" width="3.875" style="48" customWidth="1"/>
    <col min="15875" max="15875" width="13" style="48" customWidth="1"/>
    <col min="15876" max="15876" width="11.875" style="48" customWidth="1"/>
    <col min="15877" max="15877" width="7.5" style="48" customWidth="1"/>
    <col min="15878" max="15878" width="11.375" style="48" customWidth="1"/>
    <col min="15879" max="15879" width="7.5" style="48" customWidth="1"/>
    <col min="15880" max="15882" width="6.25" style="48" customWidth="1"/>
    <col min="15883" max="15883" width="5.125" style="48" customWidth="1"/>
    <col min="15884" max="16120" width="8.625" style="48" customWidth="1"/>
    <col min="16121" max="16128" width="8.625" style="48"/>
    <col min="16129" max="16130" width="3.875" style="48" customWidth="1"/>
    <col min="16131" max="16131" width="13" style="48" customWidth="1"/>
    <col min="16132" max="16132" width="11.875" style="48" customWidth="1"/>
    <col min="16133" max="16133" width="7.5" style="48" customWidth="1"/>
    <col min="16134" max="16134" width="11.375" style="48" customWidth="1"/>
    <col min="16135" max="16135" width="7.5" style="48" customWidth="1"/>
    <col min="16136" max="16138" width="6.25" style="48" customWidth="1"/>
    <col min="16139" max="16139" width="5.125" style="48" customWidth="1"/>
    <col min="16140" max="16376" width="8.625" style="48" customWidth="1"/>
    <col min="16377" max="16384" width="8.625" style="48"/>
  </cols>
  <sheetData>
    <row r="1" spans="1:14" s="2" customFormat="1" ht="21" customHeight="1">
      <c r="A1" s="1"/>
      <c r="B1" s="64" t="s">
        <v>0</v>
      </c>
      <c r="C1" s="64"/>
      <c r="D1" s="64"/>
      <c r="E1" s="64"/>
      <c r="F1" s="64"/>
      <c r="G1" s="64"/>
      <c r="H1" s="64"/>
      <c r="I1" s="1"/>
    </row>
    <row r="2" spans="1:14" s="6" customFormat="1" ht="11.25" customHeight="1" thickBot="1">
      <c r="A2" s="3" t="s">
        <v>1</v>
      </c>
      <c r="B2" s="4"/>
      <c r="C2" s="5"/>
      <c r="D2" s="4"/>
      <c r="E2" s="4"/>
      <c r="F2" s="4"/>
      <c r="G2" s="4"/>
      <c r="H2" s="4"/>
      <c r="I2" s="4"/>
    </row>
    <row r="3" spans="1:14" s="2" customFormat="1" ht="18" customHeight="1">
      <c r="A3" s="65" t="s">
        <v>2</v>
      </c>
      <c r="B3" s="65"/>
      <c r="C3" s="66"/>
      <c r="D3" s="69" t="s">
        <v>3</v>
      </c>
      <c r="E3" s="70"/>
      <c r="F3" s="69" t="s">
        <v>4</v>
      </c>
      <c r="G3" s="70"/>
      <c r="H3" s="71" t="s">
        <v>5</v>
      </c>
      <c r="I3" s="72"/>
    </row>
    <row r="4" spans="1:14" s="2" customFormat="1" ht="18" customHeight="1">
      <c r="A4" s="67"/>
      <c r="B4" s="67"/>
      <c r="C4" s="68"/>
      <c r="D4" s="7" t="s">
        <v>6</v>
      </c>
      <c r="E4" s="8" t="s">
        <v>7</v>
      </c>
      <c r="F4" s="7" t="s">
        <v>8</v>
      </c>
      <c r="G4" s="8" t="s">
        <v>9</v>
      </c>
      <c r="H4" s="73"/>
      <c r="I4" s="74"/>
    </row>
    <row r="5" spans="1:14" s="2" customFormat="1" ht="19.5" customHeight="1">
      <c r="A5" s="58" t="s">
        <v>10</v>
      </c>
      <c r="B5" s="51"/>
      <c r="C5" s="51"/>
      <c r="D5" s="9">
        <v>63883636</v>
      </c>
      <c r="E5" s="10">
        <v>25.74</v>
      </c>
      <c r="F5" s="9">
        <v>42116797</v>
      </c>
      <c r="G5" s="11">
        <v>11.84</v>
      </c>
      <c r="H5" s="12"/>
      <c r="I5" s="1"/>
      <c r="J5" s="13"/>
      <c r="K5" s="13"/>
      <c r="L5" s="13"/>
      <c r="M5" s="13"/>
    </row>
    <row r="6" spans="1:14" s="2" customFormat="1" ht="19.5" customHeight="1">
      <c r="A6" s="58" t="s">
        <v>11</v>
      </c>
      <c r="B6" s="51"/>
      <c r="C6" s="51"/>
      <c r="D6" s="14">
        <v>25803967</v>
      </c>
      <c r="E6" s="15">
        <v>10.4</v>
      </c>
      <c r="F6" s="14">
        <v>24762894</v>
      </c>
      <c r="G6" s="16">
        <v>6.96</v>
      </c>
      <c r="H6" s="12"/>
      <c r="I6" s="1"/>
      <c r="J6" s="13"/>
      <c r="K6" s="13"/>
      <c r="L6" s="13"/>
      <c r="M6" s="13"/>
    </row>
    <row r="7" spans="1:14" s="2" customFormat="1" ht="19.5" customHeight="1">
      <c r="A7" s="59" t="s">
        <v>12</v>
      </c>
      <c r="B7" s="60" t="s">
        <v>13</v>
      </c>
      <c r="C7" s="17" t="s">
        <v>14</v>
      </c>
      <c r="D7" s="14" t="s">
        <v>15</v>
      </c>
      <c r="E7" s="18" t="s">
        <v>15</v>
      </c>
      <c r="F7" s="14">
        <v>31362630</v>
      </c>
      <c r="G7" s="16">
        <v>8.82</v>
      </c>
      <c r="H7" s="12"/>
      <c r="I7" s="1"/>
      <c r="J7" s="13"/>
      <c r="K7" s="13"/>
      <c r="L7" s="13"/>
      <c r="M7" s="13"/>
    </row>
    <row r="8" spans="1:14" s="2" customFormat="1" ht="19.5" customHeight="1">
      <c r="A8" s="55"/>
      <c r="B8" s="61"/>
      <c r="C8" s="19" t="s">
        <v>16</v>
      </c>
      <c r="D8" s="14" t="s">
        <v>15</v>
      </c>
      <c r="E8" s="18" t="s">
        <v>15</v>
      </c>
      <c r="F8" s="14">
        <v>12092850</v>
      </c>
      <c r="G8" s="16">
        <v>3.4</v>
      </c>
      <c r="H8" s="12"/>
      <c r="I8" s="1"/>
      <c r="J8" s="13"/>
      <c r="K8" s="13"/>
      <c r="L8" s="13"/>
      <c r="M8" s="13"/>
    </row>
    <row r="9" spans="1:14" s="2" customFormat="1" ht="19.5" customHeight="1">
      <c r="A9" s="55"/>
      <c r="B9" s="61"/>
      <c r="C9" s="20" t="s">
        <v>17</v>
      </c>
      <c r="D9" s="14" t="s">
        <v>15</v>
      </c>
      <c r="E9" s="18" t="s">
        <v>15</v>
      </c>
      <c r="F9" s="14">
        <v>43455480</v>
      </c>
      <c r="G9" s="16">
        <v>12.22</v>
      </c>
      <c r="H9" s="12"/>
      <c r="I9" s="1"/>
      <c r="J9" s="13"/>
      <c r="K9" s="13"/>
      <c r="L9" s="13"/>
      <c r="M9" s="13"/>
    </row>
    <row r="10" spans="1:14" s="2" customFormat="1" ht="19.5" customHeight="1">
      <c r="A10" s="55"/>
      <c r="B10" s="56" t="s">
        <v>18</v>
      </c>
      <c r="C10" s="62"/>
      <c r="D10" s="21" t="s">
        <v>19</v>
      </c>
      <c r="E10" s="18" t="s">
        <v>15</v>
      </c>
      <c r="F10" s="14">
        <v>41898248</v>
      </c>
      <c r="G10" s="16">
        <v>11.78</v>
      </c>
      <c r="H10" s="12"/>
      <c r="I10" s="1"/>
      <c r="J10" s="13"/>
      <c r="K10" s="13"/>
      <c r="L10" s="13"/>
      <c r="M10" s="13"/>
    </row>
    <row r="11" spans="1:14" s="2" customFormat="1" ht="19.5" customHeight="1">
      <c r="A11" s="55"/>
      <c r="B11" s="56" t="s">
        <v>20</v>
      </c>
      <c r="C11" s="63"/>
      <c r="D11" s="22" t="s">
        <v>15</v>
      </c>
      <c r="E11" s="23" t="s">
        <v>15</v>
      </c>
      <c r="F11" s="22">
        <v>11810437</v>
      </c>
      <c r="G11" s="24">
        <v>3.32</v>
      </c>
      <c r="H11" s="25"/>
      <c r="I11" s="26"/>
      <c r="J11" s="27"/>
      <c r="K11" s="27"/>
      <c r="L11" s="27"/>
      <c r="M11" s="27"/>
      <c r="N11" s="28"/>
    </row>
    <row r="12" spans="1:14" s="2" customFormat="1" ht="19.5" customHeight="1">
      <c r="A12" s="55"/>
      <c r="B12" s="56" t="s">
        <v>21</v>
      </c>
      <c r="C12" s="62"/>
      <c r="D12" s="14">
        <v>24672397</v>
      </c>
      <c r="E12" s="29">
        <v>9.94</v>
      </c>
      <c r="F12" s="14">
        <v>97164165</v>
      </c>
      <c r="G12" s="16">
        <v>27.32</v>
      </c>
      <c r="H12" s="12"/>
      <c r="I12" s="1"/>
      <c r="J12" s="13"/>
      <c r="K12" s="13"/>
      <c r="L12" s="13"/>
      <c r="M12" s="13"/>
    </row>
    <row r="13" spans="1:14" s="2" customFormat="1" ht="19.5" customHeight="1">
      <c r="A13" s="50" t="s">
        <v>22</v>
      </c>
      <c r="B13" s="51"/>
      <c r="C13" s="51"/>
      <c r="D13" s="14">
        <v>1167273</v>
      </c>
      <c r="E13" s="29">
        <v>0.47</v>
      </c>
      <c r="F13" s="14" t="s">
        <v>15</v>
      </c>
      <c r="G13" s="30" t="s">
        <v>15</v>
      </c>
      <c r="H13" s="12"/>
      <c r="I13" s="1"/>
    </row>
    <row r="14" spans="1:14" s="2" customFormat="1" ht="19.5" customHeight="1">
      <c r="A14" s="50" t="s">
        <v>23</v>
      </c>
      <c r="B14" s="51"/>
      <c r="C14" s="51"/>
      <c r="D14" s="14" t="s">
        <v>15</v>
      </c>
      <c r="E14" s="18" t="s">
        <v>15</v>
      </c>
      <c r="F14" s="14">
        <v>24</v>
      </c>
      <c r="G14" s="16">
        <v>0</v>
      </c>
      <c r="H14" s="12"/>
      <c r="I14" s="1"/>
    </row>
    <row r="15" spans="1:14" s="2" customFormat="1" ht="19.5" customHeight="1">
      <c r="A15" s="50" t="s">
        <v>24</v>
      </c>
      <c r="B15" s="51"/>
      <c r="C15" s="57"/>
      <c r="D15" s="14">
        <v>339174</v>
      </c>
      <c r="E15" s="15">
        <v>0.14000000000000001</v>
      </c>
      <c r="F15" s="14">
        <v>206247</v>
      </c>
      <c r="G15" s="16">
        <v>0.06</v>
      </c>
      <c r="H15" s="31"/>
      <c r="I15" s="1"/>
    </row>
    <row r="16" spans="1:14" s="2" customFormat="1" ht="19.5" customHeight="1">
      <c r="A16" s="50" t="s">
        <v>25</v>
      </c>
      <c r="B16" s="51"/>
      <c r="C16" s="51"/>
      <c r="D16" s="14">
        <v>39336198</v>
      </c>
      <c r="E16" s="15">
        <v>15.85</v>
      </c>
      <c r="F16" s="14">
        <v>56762276</v>
      </c>
      <c r="G16" s="16">
        <v>15.96</v>
      </c>
      <c r="H16" s="12"/>
      <c r="I16" s="1"/>
    </row>
    <row r="17" spans="1:9" s="2" customFormat="1" ht="19.5" customHeight="1">
      <c r="A17" s="50" t="s">
        <v>26</v>
      </c>
      <c r="B17" s="51"/>
      <c r="C17" s="51"/>
      <c r="D17" s="14" t="s">
        <v>15</v>
      </c>
      <c r="E17" s="32" t="s">
        <v>15</v>
      </c>
      <c r="F17" s="14" t="s">
        <v>15</v>
      </c>
      <c r="G17" s="33" t="s">
        <v>15</v>
      </c>
      <c r="H17" s="12"/>
      <c r="I17" s="1"/>
    </row>
    <row r="18" spans="1:9" s="2" customFormat="1" ht="19.5" customHeight="1">
      <c r="A18" s="50" t="s">
        <v>27</v>
      </c>
      <c r="B18" s="51"/>
      <c r="C18" s="51"/>
      <c r="D18" s="14">
        <v>1334380</v>
      </c>
      <c r="E18" s="15">
        <v>0.54</v>
      </c>
      <c r="F18" s="14">
        <v>2659986</v>
      </c>
      <c r="G18" s="16">
        <v>0.75</v>
      </c>
      <c r="H18" s="12"/>
      <c r="I18" s="1"/>
    </row>
    <row r="19" spans="1:9" s="2" customFormat="1" ht="19.5" customHeight="1">
      <c r="A19" s="54" t="s">
        <v>28</v>
      </c>
      <c r="B19" s="56" t="s">
        <v>29</v>
      </c>
      <c r="C19" s="51"/>
      <c r="D19" s="14">
        <v>338182</v>
      </c>
      <c r="E19" s="15">
        <v>0.14000000000000001</v>
      </c>
      <c r="F19" s="14">
        <v>1754860</v>
      </c>
      <c r="G19" s="16">
        <v>0.49</v>
      </c>
      <c r="H19" s="12"/>
      <c r="I19" s="1"/>
    </row>
    <row r="20" spans="1:9" s="2" customFormat="1" ht="19.5" customHeight="1">
      <c r="A20" s="55"/>
      <c r="B20" s="56" t="s">
        <v>30</v>
      </c>
      <c r="C20" s="51"/>
      <c r="D20" s="21" t="s">
        <v>31</v>
      </c>
      <c r="E20" s="32" t="s">
        <v>15</v>
      </c>
      <c r="F20" s="14">
        <v>1998053</v>
      </c>
      <c r="G20" s="16">
        <v>0.56000000000000005</v>
      </c>
      <c r="H20" s="12"/>
      <c r="I20" s="1"/>
    </row>
    <row r="21" spans="1:9" s="2" customFormat="1" ht="19.5" customHeight="1">
      <c r="A21" s="55"/>
      <c r="B21" s="56" t="s">
        <v>32</v>
      </c>
      <c r="C21" s="51"/>
      <c r="D21" s="14">
        <v>370909</v>
      </c>
      <c r="E21" s="15">
        <v>0.15</v>
      </c>
      <c r="F21" s="14">
        <v>1203427</v>
      </c>
      <c r="G21" s="16">
        <v>0.34</v>
      </c>
      <c r="H21" s="12"/>
      <c r="I21" s="1"/>
    </row>
    <row r="22" spans="1:9" s="2" customFormat="1" ht="19.5" customHeight="1">
      <c r="A22" s="55"/>
      <c r="B22" s="56" t="s">
        <v>33</v>
      </c>
      <c r="C22" s="51"/>
      <c r="D22" s="14">
        <v>9496859</v>
      </c>
      <c r="E22" s="15">
        <v>3.83</v>
      </c>
      <c r="F22" s="14">
        <v>13917575</v>
      </c>
      <c r="G22" s="16">
        <v>3.91</v>
      </c>
      <c r="H22" s="12"/>
      <c r="I22" s="1"/>
    </row>
    <row r="23" spans="1:9" s="2" customFormat="1" ht="19.5" customHeight="1">
      <c r="A23" s="55"/>
      <c r="B23" s="56" t="s">
        <v>34</v>
      </c>
      <c r="C23" s="51"/>
      <c r="D23" s="14">
        <f>SUM(D19:D22)</f>
        <v>10205950</v>
      </c>
      <c r="E23" s="15">
        <v>4.1100000000000003</v>
      </c>
      <c r="F23" s="14">
        <v>18873915</v>
      </c>
      <c r="G23" s="34">
        <v>5.3</v>
      </c>
      <c r="H23" s="12"/>
      <c r="I23" s="1"/>
    </row>
    <row r="24" spans="1:9" s="2" customFormat="1" ht="19.5" customHeight="1">
      <c r="A24" s="50" t="s">
        <v>35</v>
      </c>
      <c r="B24" s="51"/>
      <c r="C24" s="51"/>
      <c r="D24" s="14">
        <v>81774545</v>
      </c>
      <c r="E24" s="15">
        <v>32.94</v>
      </c>
      <c r="F24" s="14">
        <v>113083696</v>
      </c>
      <c r="G24" s="16">
        <v>31.8</v>
      </c>
      <c r="H24" s="35"/>
      <c r="I24" s="1"/>
    </row>
    <row r="25" spans="1:9" s="2" customFormat="1" ht="23.25" customHeight="1" thickBot="1">
      <c r="A25" s="52" t="s">
        <v>36</v>
      </c>
      <c r="B25" s="53"/>
      <c r="C25" s="53"/>
      <c r="D25" s="36">
        <v>248217520</v>
      </c>
      <c r="E25" s="37">
        <v>100</v>
      </c>
      <c r="F25" s="36">
        <v>355630000</v>
      </c>
      <c r="G25" s="38">
        <v>100</v>
      </c>
      <c r="H25" s="39"/>
      <c r="I25" s="40"/>
    </row>
    <row r="26" spans="1:9" s="2" customFormat="1" ht="12" customHeight="1">
      <c r="A26" s="41" t="s">
        <v>37</v>
      </c>
      <c r="B26" s="1"/>
      <c r="C26" s="41"/>
      <c r="D26" s="42"/>
      <c r="E26" s="42"/>
      <c r="F26" s="1"/>
      <c r="G26" s="43"/>
      <c r="H26" s="1"/>
      <c r="I26" s="44" t="s">
        <v>38</v>
      </c>
    </row>
    <row r="27" spans="1:9" s="2" customFormat="1" ht="12.75">
      <c r="A27" s="3" t="s">
        <v>39</v>
      </c>
      <c r="B27" s="1"/>
      <c r="C27" s="3"/>
      <c r="D27" s="42"/>
      <c r="E27" s="42"/>
      <c r="F27" s="42"/>
      <c r="G27" s="1"/>
      <c r="H27" s="1"/>
      <c r="I27" s="1"/>
    </row>
    <row r="28" spans="1:9" s="6" customFormat="1" ht="12.95" customHeight="1">
      <c r="A28" s="45" t="s">
        <v>40</v>
      </c>
    </row>
    <row r="29" spans="1:9" ht="12.95" customHeight="1">
      <c r="A29" s="41" t="s">
        <v>41</v>
      </c>
      <c r="B29" s="46"/>
      <c r="C29" s="47"/>
    </row>
    <row r="30" spans="1:9">
      <c r="A30" s="41" t="s">
        <v>42</v>
      </c>
    </row>
    <row r="39" spans="1:6">
      <c r="A39" s="49"/>
      <c r="B39" s="49"/>
      <c r="C39" s="49"/>
      <c r="D39" s="49"/>
      <c r="E39" s="49"/>
      <c r="F39" s="49"/>
    </row>
  </sheetData>
  <protectedRanges>
    <protectedRange sqref="A1:I27 A29:A30" name="範囲1_2"/>
  </protectedRanges>
  <mergeCells count="26">
    <mergeCell ref="A5:C5"/>
    <mergeCell ref="B1:H1"/>
    <mergeCell ref="A3:C4"/>
    <mergeCell ref="D3:E3"/>
    <mergeCell ref="F3:G3"/>
    <mergeCell ref="H3:I4"/>
    <mergeCell ref="A18:C18"/>
    <mergeCell ref="A6:C6"/>
    <mergeCell ref="A7:A12"/>
    <mergeCell ref="B7:B9"/>
    <mergeCell ref="B10:C10"/>
    <mergeCell ref="B11:C11"/>
    <mergeCell ref="B12:C12"/>
    <mergeCell ref="A13:C13"/>
    <mergeCell ref="A14:C14"/>
    <mergeCell ref="A15:C15"/>
    <mergeCell ref="A16:C16"/>
    <mergeCell ref="A17:C17"/>
    <mergeCell ref="A24:C24"/>
    <mergeCell ref="A25:C25"/>
    <mergeCell ref="A19:A23"/>
    <mergeCell ref="B19:C19"/>
    <mergeCell ref="B20:C20"/>
    <mergeCell ref="B21:C21"/>
    <mergeCell ref="B22:C22"/>
    <mergeCell ref="B23:C23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rstPageNumber="9" fitToHeight="0" pageOrder="overThenDown" orientation="portrait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2018-03-23T02:03:11Z</dcterms:created>
  <dcterms:modified xsi:type="dcterms:W3CDTF">2018-03-23T05:46:27Z</dcterms:modified>
</cp:coreProperties>
</file>