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2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'12'!$A$1:$N$20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N11" i="1" l="1"/>
  <c r="M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<sst xmlns="http://schemas.openxmlformats.org/spreadsheetml/2006/main" count="40" uniqueCount="38">
  <si>
    <t>12　保育施設の概況</t>
    <rPh sb="3" eb="5">
      <t>ホイク</t>
    </rPh>
    <rPh sb="5" eb="7">
      <t>シセツ</t>
    </rPh>
    <rPh sb="8" eb="10">
      <t>ガイキョウ</t>
    </rPh>
    <phoneticPr fontId="4"/>
  </si>
  <si>
    <t>（単位：所（園），人）　　　　　　　　　　　　　　　　　　　　　　　　　　　　　　　　　　</t>
    <phoneticPr fontId="6"/>
  </si>
  <si>
    <t>（４月１日現在）</t>
  </si>
  <si>
    <t>区分</t>
    <phoneticPr fontId="6"/>
  </si>
  <si>
    <t xml:space="preserve">保育所 </t>
  </si>
  <si>
    <t xml:space="preserve">職員数 </t>
    <phoneticPr fontId="6"/>
  </si>
  <si>
    <t xml:space="preserve">定員 </t>
    <phoneticPr fontId="6"/>
  </si>
  <si>
    <t>階層別園児数</t>
    <phoneticPr fontId="6"/>
  </si>
  <si>
    <t>年齢別園児数</t>
    <phoneticPr fontId="6"/>
  </si>
  <si>
    <t>(園)数</t>
    <rPh sb="1" eb="2">
      <t>エン</t>
    </rPh>
    <phoneticPr fontId="6"/>
  </si>
  <si>
    <t xml:space="preserve">  </t>
  </si>
  <si>
    <t xml:space="preserve">保育士　 </t>
    <phoneticPr fontId="6"/>
  </si>
  <si>
    <t>その他</t>
    <phoneticPr fontId="6"/>
  </si>
  <si>
    <t xml:space="preserve">A階層 </t>
    <phoneticPr fontId="6"/>
  </si>
  <si>
    <t xml:space="preserve">B階層 </t>
    <phoneticPr fontId="6"/>
  </si>
  <si>
    <t xml:space="preserve">C階層 </t>
    <phoneticPr fontId="6"/>
  </si>
  <si>
    <t xml:space="preserve">D階層 </t>
    <phoneticPr fontId="6"/>
  </si>
  <si>
    <t>３歳未満</t>
    <phoneticPr fontId="6"/>
  </si>
  <si>
    <t>３歳以上</t>
    <phoneticPr fontId="6"/>
  </si>
  <si>
    <t>昭和42年</t>
    <rPh sb="0" eb="2">
      <t>ショウワ</t>
    </rPh>
    <rPh sb="4" eb="5">
      <t>ネン</t>
    </rPh>
    <phoneticPr fontId="6"/>
  </si>
  <si>
    <t>52年</t>
    <rPh sb="2" eb="3">
      <t>ネン</t>
    </rPh>
    <phoneticPr fontId="10"/>
  </si>
  <si>
    <t>62年</t>
    <rPh sb="2" eb="3">
      <t>ネン</t>
    </rPh>
    <phoneticPr fontId="10"/>
  </si>
  <si>
    <t>平成9年</t>
    <rPh sb="0" eb="2">
      <t>ヘイセイ</t>
    </rPh>
    <rPh sb="3" eb="4">
      <t>ネン</t>
    </rPh>
    <phoneticPr fontId="10"/>
  </si>
  <si>
    <t>19年</t>
    <rPh sb="2" eb="3">
      <t>ネン</t>
    </rPh>
    <phoneticPr fontId="10"/>
  </si>
  <si>
    <t>29年</t>
    <rPh sb="2" eb="3">
      <t>ネン</t>
    </rPh>
    <phoneticPr fontId="10"/>
  </si>
  <si>
    <t>-</t>
  </si>
  <si>
    <t>（保育所(園))</t>
    <rPh sb="1" eb="3">
      <t>ホイク</t>
    </rPh>
    <rPh sb="3" eb="4">
      <t>ジョ</t>
    </rPh>
    <rPh sb="5" eb="6">
      <t>エン</t>
    </rPh>
    <phoneticPr fontId="10"/>
  </si>
  <si>
    <t>(認定こども園)</t>
    <rPh sb="1" eb="3">
      <t>ニンテイ</t>
    </rPh>
    <rPh sb="6" eb="7">
      <t>エン</t>
    </rPh>
    <phoneticPr fontId="10"/>
  </si>
  <si>
    <t>-</t>
    <phoneticPr fontId="10"/>
  </si>
  <si>
    <t>(小規模保育)</t>
    <rPh sb="1" eb="4">
      <t>ショウキボ</t>
    </rPh>
    <rPh sb="4" eb="6">
      <t>ホイク</t>
    </rPh>
    <phoneticPr fontId="10"/>
  </si>
  <si>
    <t>-</t>
    <phoneticPr fontId="10"/>
  </si>
  <si>
    <t>(事業所内保育)</t>
    <rPh sb="1" eb="4">
      <t>ジギョウショ</t>
    </rPh>
    <rPh sb="4" eb="5">
      <t>ナイ</t>
    </rPh>
    <rPh sb="5" eb="7">
      <t>ホイク</t>
    </rPh>
    <phoneticPr fontId="10"/>
  </si>
  <si>
    <t>-</t>
    <phoneticPr fontId="10"/>
  </si>
  <si>
    <t>-</t>
    <phoneticPr fontId="10"/>
  </si>
  <si>
    <t>注）平成２９年度の階層についてＤ階層(所得税額により決定する階層）は</t>
    <phoneticPr fontId="6"/>
  </si>
  <si>
    <t>　　Ｃ階層(市民税額により決定する階層)に含まれる。</t>
    <phoneticPr fontId="10"/>
  </si>
  <si>
    <t xml:space="preserve">    </t>
    <phoneticPr fontId="6"/>
  </si>
  <si>
    <t>資料　総務局総務部総務課</t>
    <rPh sb="3" eb="5">
      <t>ソウム</t>
    </rPh>
    <rPh sb="5" eb="6">
      <t>キョク</t>
    </rPh>
    <rPh sb="6" eb="8">
      <t>ソウム</t>
    </rPh>
    <rPh sb="8" eb="9">
      <t>ブ</t>
    </rPh>
    <rPh sb="9" eb="11">
      <t>ソウム</t>
    </rPh>
    <rPh sb="11" eb="12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</si>
</sst>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0.5"/>
      <name val="明朝体"/>
      <family val="3"/>
      <charset val="128"/>
    </font>
    <font>
      <sz val="10.5"/>
      <name val="明朝体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5" fillId="0" borderId="0"/>
    <xf numFmtId="0" fontId="12" fillId="0" borderId="0">
      <alignment vertical="center"/>
    </xf>
    <xf numFmtId="0" fontId="16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1" applyFont="1" applyAlignment="1"/>
    <xf numFmtId="0" fontId="1" fillId="0" borderId="0" xfId="1" applyAlignment="1"/>
    <xf numFmtId="0" fontId="2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7" fillId="0" borderId="0" xfId="1" applyFont="1"/>
    <xf numFmtId="0" fontId="5" fillId="0" borderId="1" xfId="1" applyFont="1" applyBorder="1" applyAlignment="1">
      <alignment horizontal="center" vertical="center" wrapText="1"/>
    </xf>
    <xf numFmtId="0" fontId="1" fillId="0" borderId="0" xfId="1"/>
    <xf numFmtId="0" fontId="5" fillId="0" borderId="0" xfId="1" applyFont="1" applyAlignment="1">
      <alignment horizontal="right"/>
    </xf>
    <xf numFmtId="0" fontId="5" fillId="0" borderId="4" xfId="1" applyFont="1" applyBorder="1" applyAlignment="1">
      <alignment horizontal="center" vertical="center" wrapText="1"/>
    </xf>
    <xf numFmtId="0" fontId="1" fillId="0" borderId="0" xfId="1" applyBorder="1"/>
    <xf numFmtId="0" fontId="5" fillId="0" borderId="11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distributed" vertical="center" wrapText="1" justifyLastLine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38" fontId="9" fillId="0" borderId="0" xfId="2" applyFont="1" applyAlignment="1">
      <alignment vertical="center"/>
    </xf>
    <xf numFmtId="38" fontId="9" fillId="0" borderId="14" xfId="2" applyFont="1" applyBorder="1" applyAlignment="1">
      <alignment horizontal="right" vertical="center"/>
    </xf>
    <xf numFmtId="38" fontId="9" fillId="0" borderId="14" xfId="1" applyNumberFormat="1" applyFont="1" applyBorder="1" applyAlignment="1">
      <alignment horizontal="right" vertical="center" wrapText="1"/>
    </xf>
    <xf numFmtId="38" fontId="9" fillId="0" borderId="0" xfId="1" applyNumberFormat="1" applyFont="1" applyBorder="1" applyAlignment="1">
      <alignment horizontal="right" vertical="center" wrapText="1"/>
    </xf>
    <xf numFmtId="0" fontId="1" fillId="0" borderId="0" xfId="1" applyAlignment="1">
      <alignment vertical="center"/>
    </xf>
    <xf numFmtId="38" fontId="5" fillId="0" borderId="17" xfId="2" applyFont="1" applyBorder="1" applyAlignment="1">
      <alignment vertical="center"/>
    </xf>
    <xf numFmtId="38" fontId="5" fillId="0" borderId="0" xfId="2" applyFont="1" applyAlignment="1">
      <alignment vertical="center"/>
    </xf>
    <xf numFmtId="38" fontId="5" fillId="0" borderId="0" xfId="2" applyFont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 wrapText="1"/>
    </xf>
    <xf numFmtId="38" fontId="9" fillId="0" borderId="17" xfId="2" applyFont="1" applyBorder="1" applyAlignment="1">
      <alignment vertical="center"/>
    </xf>
    <xf numFmtId="38" fontId="9" fillId="0" borderId="0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 shrinkToFit="1"/>
    </xf>
    <xf numFmtId="38" fontId="5" fillId="0" borderId="1" xfId="2" applyFont="1" applyBorder="1" applyAlignment="1">
      <alignment vertical="center"/>
    </xf>
    <xf numFmtId="38" fontId="5" fillId="0" borderId="1" xfId="1" applyNumberFormat="1" applyFont="1" applyBorder="1" applyAlignment="1">
      <alignment horizontal="right" vertical="center" wrapText="1"/>
    </xf>
    <xf numFmtId="3" fontId="5" fillId="0" borderId="1" xfId="1" applyNumberFormat="1" applyFont="1" applyBorder="1" applyAlignment="1">
      <alignment horizontal="right" vertical="center" wrapText="1"/>
    </xf>
    <xf numFmtId="0" fontId="11" fillId="0" borderId="0" xfId="1" applyFont="1" applyAlignment="1">
      <alignment horizontal="left"/>
    </xf>
    <xf numFmtId="0" fontId="1" fillId="0" borderId="0" xfId="1" applyFont="1"/>
    <xf numFmtId="0" fontId="8" fillId="0" borderId="0" xfId="1" applyFont="1" applyAlignment="1">
      <alignment horizontal="left" vertical="center"/>
    </xf>
    <xf numFmtId="0" fontId="8" fillId="0" borderId="0" xfId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top"/>
    </xf>
    <xf numFmtId="0" fontId="8" fillId="0" borderId="0" xfId="1" applyFont="1" applyAlignment="1">
      <alignment horizontal="right"/>
    </xf>
    <xf numFmtId="0" fontId="8" fillId="0" borderId="0" xfId="3" applyFont="1" applyAlignment="1">
      <alignment vertical="top"/>
    </xf>
    <xf numFmtId="0" fontId="13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1" fillId="0" borderId="0" xfId="1" applyFont="1" applyAlignment="1"/>
    <xf numFmtId="0" fontId="5" fillId="0" borderId="2" xfId="1" applyFont="1" applyBorder="1" applyAlignment="1">
      <alignment horizontal="distributed" vertical="center" wrapText="1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0" fontId="7" fillId="0" borderId="10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wrapText="1" justifyLastLine="1"/>
    </xf>
    <xf numFmtId="0" fontId="5" fillId="0" borderId="5" xfId="1" applyFont="1" applyBorder="1" applyAlignment="1">
      <alignment horizontal="distributed" vertical="center" wrapText="1" justifyLastLine="1"/>
    </xf>
    <xf numFmtId="0" fontId="7" fillId="0" borderId="12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wrapText="1" justifyLastLine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</cellXfs>
  <cellStyles count="11">
    <cellStyle name="パーセント 2" xfId="4"/>
    <cellStyle name="パーセント 3" xfId="5"/>
    <cellStyle name="桁区切り 2" xfId="6"/>
    <cellStyle name="桁区切り 3" xfId="7"/>
    <cellStyle name="桁区切り 4" xfId="2"/>
    <cellStyle name="標準" xfId="0" builtinId="0"/>
    <cellStyle name="標準 2" xfId="8"/>
    <cellStyle name="標準 3" xfId="9"/>
    <cellStyle name="標準 4" xfId="1"/>
    <cellStyle name="標準 5_グラフ" xfId="10"/>
    <cellStyle name="標準_介護保険課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W21"/>
  <sheetViews>
    <sheetView tabSelected="1" zoomScaleNormal="100" zoomScaleSheetLayoutView="100" workbookViewId="0">
      <selection activeCell="D19" sqref="D19"/>
    </sheetView>
  </sheetViews>
  <sheetFormatPr defaultRowHeight="10.5"/>
  <cols>
    <col min="1" max="2" width="6.25" style="7" customWidth="1"/>
    <col min="3" max="3" width="6.75" style="7" customWidth="1"/>
    <col min="4" max="4" width="6.875" style="7" customWidth="1"/>
    <col min="5" max="6" width="5.875" style="7" customWidth="1"/>
    <col min="7" max="7" width="7.25" style="7" customWidth="1"/>
    <col min="8" max="8" width="6.875" style="7" customWidth="1"/>
    <col min="9" max="12" width="5.875" style="7" customWidth="1"/>
    <col min="13" max="15" width="6.75" style="7" customWidth="1"/>
    <col min="16" max="256" width="9" style="7"/>
    <col min="257" max="257" width="8.5" style="7" customWidth="1"/>
    <col min="258" max="258" width="5.875" style="7" customWidth="1"/>
    <col min="259" max="260" width="7.375" style="7" customWidth="1"/>
    <col min="261" max="261" width="7.875" style="7" customWidth="1"/>
    <col min="262" max="268" width="7.375" style="7" customWidth="1"/>
    <col min="269" max="269" width="3.25" style="7" customWidth="1"/>
    <col min="270" max="270" width="5.5" style="7" customWidth="1"/>
    <col min="271" max="271" width="6.75" style="7" customWidth="1"/>
    <col min="272" max="512" width="9" style="7"/>
    <col min="513" max="513" width="8.5" style="7" customWidth="1"/>
    <col min="514" max="514" width="5.875" style="7" customWidth="1"/>
    <col min="515" max="516" width="7.375" style="7" customWidth="1"/>
    <col min="517" max="517" width="7.875" style="7" customWidth="1"/>
    <col min="518" max="524" width="7.375" style="7" customWidth="1"/>
    <col min="525" max="525" width="3.25" style="7" customWidth="1"/>
    <col min="526" max="526" width="5.5" style="7" customWidth="1"/>
    <col min="527" max="527" width="6.75" style="7" customWidth="1"/>
    <col min="528" max="768" width="9" style="7"/>
    <col min="769" max="769" width="8.5" style="7" customWidth="1"/>
    <col min="770" max="770" width="5.875" style="7" customWidth="1"/>
    <col min="771" max="772" width="7.375" style="7" customWidth="1"/>
    <col min="773" max="773" width="7.875" style="7" customWidth="1"/>
    <col min="774" max="780" width="7.375" style="7" customWidth="1"/>
    <col min="781" max="781" width="3.25" style="7" customWidth="1"/>
    <col min="782" max="782" width="5.5" style="7" customWidth="1"/>
    <col min="783" max="783" width="6.75" style="7" customWidth="1"/>
    <col min="784" max="1024" width="9" style="7"/>
    <col min="1025" max="1025" width="8.5" style="7" customWidth="1"/>
    <col min="1026" max="1026" width="5.875" style="7" customWidth="1"/>
    <col min="1027" max="1028" width="7.375" style="7" customWidth="1"/>
    <col min="1029" max="1029" width="7.875" style="7" customWidth="1"/>
    <col min="1030" max="1036" width="7.375" style="7" customWidth="1"/>
    <col min="1037" max="1037" width="3.25" style="7" customWidth="1"/>
    <col min="1038" max="1038" width="5.5" style="7" customWidth="1"/>
    <col min="1039" max="1039" width="6.75" style="7" customWidth="1"/>
    <col min="1040" max="1280" width="9" style="7"/>
    <col min="1281" max="1281" width="8.5" style="7" customWidth="1"/>
    <col min="1282" max="1282" width="5.875" style="7" customWidth="1"/>
    <col min="1283" max="1284" width="7.375" style="7" customWidth="1"/>
    <col min="1285" max="1285" width="7.875" style="7" customWidth="1"/>
    <col min="1286" max="1292" width="7.375" style="7" customWidth="1"/>
    <col min="1293" max="1293" width="3.25" style="7" customWidth="1"/>
    <col min="1294" max="1294" width="5.5" style="7" customWidth="1"/>
    <col min="1295" max="1295" width="6.75" style="7" customWidth="1"/>
    <col min="1296" max="1536" width="9" style="7"/>
    <col min="1537" max="1537" width="8.5" style="7" customWidth="1"/>
    <col min="1538" max="1538" width="5.875" style="7" customWidth="1"/>
    <col min="1539" max="1540" width="7.375" style="7" customWidth="1"/>
    <col min="1541" max="1541" width="7.875" style="7" customWidth="1"/>
    <col min="1542" max="1548" width="7.375" style="7" customWidth="1"/>
    <col min="1549" max="1549" width="3.25" style="7" customWidth="1"/>
    <col min="1550" max="1550" width="5.5" style="7" customWidth="1"/>
    <col min="1551" max="1551" width="6.75" style="7" customWidth="1"/>
    <col min="1552" max="1792" width="9" style="7"/>
    <col min="1793" max="1793" width="8.5" style="7" customWidth="1"/>
    <col min="1794" max="1794" width="5.875" style="7" customWidth="1"/>
    <col min="1795" max="1796" width="7.375" style="7" customWidth="1"/>
    <col min="1797" max="1797" width="7.875" style="7" customWidth="1"/>
    <col min="1798" max="1804" width="7.375" style="7" customWidth="1"/>
    <col min="1805" max="1805" width="3.25" style="7" customWidth="1"/>
    <col min="1806" max="1806" width="5.5" style="7" customWidth="1"/>
    <col min="1807" max="1807" width="6.75" style="7" customWidth="1"/>
    <col min="1808" max="2048" width="9" style="7"/>
    <col min="2049" max="2049" width="8.5" style="7" customWidth="1"/>
    <col min="2050" max="2050" width="5.875" style="7" customWidth="1"/>
    <col min="2051" max="2052" width="7.375" style="7" customWidth="1"/>
    <col min="2053" max="2053" width="7.875" style="7" customWidth="1"/>
    <col min="2054" max="2060" width="7.375" style="7" customWidth="1"/>
    <col min="2061" max="2061" width="3.25" style="7" customWidth="1"/>
    <col min="2062" max="2062" width="5.5" style="7" customWidth="1"/>
    <col min="2063" max="2063" width="6.75" style="7" customWidth="1"/>
    <col min="2064" max="2304" width="9" style="7"/>
    <col min="2305" max="2305" width="8.5" style="7" customWidth="1"/>
    <col min="2306" max="2306" width="5.875" style="7" customWidth="1"/>
    <col min="2307" max="2308" width="7.375" style="7" customWidth="1"/>
    <col min="2309" max="2309" width="7.875" style="7" customWidth="1"/>
    <col min="2310" max="2316" width="7.375" style="7" customWidth="1"/>
    <col min="2317" max="2317" width="3.25" style="7" customWidth="1"/>
    <col min="2318" max="2318" width="5.5" style="7" customWidth="1"/>
    <col min="2319" max="2319" width="6.75" style="7" customWidth="1"/>
    <col min="2320" max="2560" width="9" style="7"/>
    <col min="2561" max="2561" width="8.5" style="7" customWidth="1"/>
    <col min="2562" max="2562" width="5.875" style="7" customWidth="1"/>
    <col min="2563" max="2564" width="7.375" style="7" customWidth="1"/>
    <col min="2565" max="2565" width="7.875" style="7" customWidth="1"/>
    <col min="2566" max="2572" width="7.375" style="7" customWidth="1"/>
    <col min="2573" max="2573" width="3.25" style="7" customWidth="1"/>
    <col min="2574" max="2574" width="5.5" style="7" customWidth="1"/>
    <col min="2575" max="2575" width="6.75" style="7" customWidth="1"/>
    <col min="2576" max="2816" width="9" style="7"/>
    <col min="2817" max="2817" width="8.5" style="7" customWidth="1"/>
    <col min="2818" max="2818" width="5.875" style="7" customWidth="1"/>
    <col min="2819" max="2820" width="7.375" style="7" customWidth="1"/>
    <col min="2821" max="2821" width="7.875" style="7" customWidth="1"/>
    <col min="2822" max="2828" width="7.375" style="7" customWidth="1"/>
    <col min="2829" max="2829" width="3.25" style="7" customWidth="1"/>
    <col min="2830" max="2830" width="5.5" style="7" customWidth="1"/>
    <col min="2831" max="2831" width="6.75" style="7" customWidth="1"/>
    <col min="2832" max="3072" width="9" style="7"/>
    <col min="3073" max="3073" width="8.5" style="7" customWidth="1"/>
    <col min="3074" max="3074" width="5.875" style="7" customWidth="1"/>
    <col min="3075" max="3076" width="7.375" style="7" customWidth="1"/>
    <col min="3077" max="3077" width="7.875" style="7" customWidth="1"/>
    <col min="3078" max="3084" width="7.375" style="7" customWidth="1"/>
    <col min="3085" max="3085" width="3.25" style="7" customWidth="1"/>
    <col min="3086" max="3086" width="5.5" style="7" customWidth="1"/>
    <col min="3087" max="3087" width="6.75" style="7" customWidth="1"/>
    <col min="3088" max="3328" width="9" style="7"/>
    <col min="3329" max="3329" width="8.5" style="7" customWidth="1"/>
    <col min="3330" max="3330" width="5.875" style="7" customWidth="1"/>
    <col min="3331" max="3332" width="7.375" style="7" customWidth="1"/>
    <col min="3333" max="3333" width="7.875" style="7" customWidth="1"/>
    <col min="3334" max="3340" width="7.375" style="7" customWidth="1"/>
    <col min="3341" max="3341" width="3.25" style="7" customWidth="1"/>
    <col min="3342" max="3342" width="5.5" style="7" customWidth="1"/>
    <col min="3343" max="3343" width="6.75" style="7" customWidth="1"/>
    <col min="3344" max="3584" width="9" style="7"/>
    <col min="3585" max="3585" width="8.5" style="7" customWidth="1"/>
    <col min="3586" max="3586" width="5.875" style="7" customWidth="1"/>
    <col min="3587" max="3588" width="7.375" style="7" customWidth="1"/>
    <col min="3589" max="3589" width="7.875" style="7" customWidth="1"/>
    <col min="3590" max="3596" width="7.375" style="7" customWidth="1"/>
    <col min="3597" max="3597" width="3.25" style="7" customWidth="1"/>
    <col min="3598" max="3598" width="5.5" style="7" customWidth="1"/>
    <col min="3599" max="3599" width="6.75" style="7" customWidth="1"/>
    <col min="3600" max="3840" width="9" style="7"/>
    <col min="3841" max="3841" width="8.5" style="7" customWidth="1"/>
    <col min="3842" max="3842" width="5.875" style="7" customWidth="1"/>
    <col min="3843" max="3844" width="7.375" style="7" customWidth="1"/>
    <col min="3845" max="3845" width="7.875" style="7" customWidth="1"/>
    <col min="3846" max="3852" width="7.375" style="7" customWidth="1"/>
    <col min="3853" max="3853" width="3.25" style="7" customWidth="1"/>
    <col min="3854" max="3854" width="5.5" style="7" customWidth="1"/>
    <col min="3855" max="3855" width="6.75" style="7" customWidth="1"/>
    <col min="3856" max="4096" width="9" style="7"/>
    <col min="4097" max="4097" width="8.5" style="7" customWidth="1"/>
    <col min="4098" max="4098" width="5.875" style="7" customWidth="1"/>
    <col min="4099" max="4100" width="7.375" style="7" customWidth="1"/>
    <col min="4101" max="4101" width="7.875" style="7" customWidth="1"/>
    <col min="4102" max="4108" width="7.375" style="7" customWidth="1"/>
    <col min="4109" max="4109" width="3.25" style="7" customWidth="1"/>
    <col min="4110" max="4110" width="5.5" style="7" customWidth="1"/>
    <col min="4111" max="4111" width="6.75" style="7" customWidth="1"/>
    <col min="4112" max="4352" width="9" style="7"/>
    <col min="4353" max="4353" width="8.5" style="7" customWidth="1"/>
    <col min="4354" max="4354" width="5.875" style="7" customWidth="1"/>
    <col min="4355" max="4356" width="7.375" style="7" customWidth="1"/>
    <col min="4357" max="4357" width="7.875" style="7" customWidth="1"/>
    <col min="4358" max="4364" width="7.375" style="7" customWidth="1"/>
    <col min="4365" max="4365" width="3.25" style="7" customWidth="1"/>
    <col min="4366" max="4366" width="5.5" style="7" customWidth="1"/>
    <col min="4367" max="4367" width="6.75" style="7" customWidth="1"/>
    <col min="4368" max="4608" width="9" style="7"/>
    <col min="4609" max="4609" width="8.5" style="7" customWidth="1"/>
    <col min="4610" max="4610" width="5.875" style="7" customWidth="1"/>
    <col min="4611" max="4612" width="7.375" style="7" customWidth="1"/>
    <col min="4613" max="4613" width="7.875" style="7" customWidth="1"/>
    <col min="4614" max="4620" width="7.375" style="7" customWidth="1"/>
    <col min="4621" max="4621" width="3.25" style="7" customWidth="1"/>
    <col min="4622" max="4622" width="5.5" style="7" customWidth="1"/>
    <col min="4623" max="4623" width="6.75" style="7" customWidth="1"/>
    <col min="4624" max="4864" width="9" style="7"/>
    <col min="4865" max="4865" width="8.5" style="7" customWidth="1"/>
    <col min="4866" max="4866" width="5.875" style="7" customWidth="1"/>
    <col min="4867" max="4868" width="7.375" style="7" customWidth="1"/>
    <col min="4869" max="4869" width="7.875" style="7" customWidth="1"/>
    <col min="4870" max="4876" width="7.375" style="7" customWidth="1"/>
    <col min="4877" max="4877" width="3.25" style="7" customWidth="1"/>
    <col min="4878" max="4878" width="5.5" style="7" customWidth="1"/>
    <col min="4879" max="4879" width="6.75" style="7" customWidth="1"/>
    <col min="4880" max="5120" width="9" style="7"/>
    <col min="5121" max="5121" width="8.5" style="7" customWidth="1"/>
    <col min="5122" max="5122" width="5.875" style="7" customWidth="1"/>
    <col min="5123" max="5124" width="7.375" style="7" customWidth="1"/>
    <col min="5125" max="5125" width="7.875" style="7" customWidth="1"/>
    <col min="5126" max="5132" width="7.375" style="7" customWidth="1"/>
    <col min="5133" max="5133" width="3.25" style="7" customWidth="1"/>
    <col min="5134" max="5134" width="5.5" style="7" customWidth="1"/>
    <col min="5135" max="5135" width="6.75" style="7" customWidth="1"/>
    <col min="5136" max="5376" width="9" style="7"/>
    <col min="5377" max="5377" width="8.5" style="7" customWidth="1"/>
    <col min="5378" max="5378" width="5.875" style="7" customWidth="1"/>
    <col min="5379" max="5380" width="7.375" style="7" customWidth="1"/>
    <col min="5381" max="5381" width="7.875" style="7" customWidth="1"/>
    <col min="5382" max="5388" width="7.375" style="7" customWidth="1"/>
    <col min="5389" max="5389" width="3.25" style="7" customWidth="1"/>
    <col min="5390" max="5390" width="5.5" style="7" customWidth="1"/>
    <col min="5391" max="5391" width="6.75" style="7" customWidth="1"/>
    <col min="5392" max="5632" width="9" style="7"/>
    <col min="5633" max="5633" width="8.5" style="7" customWidth="1"/>
    <col min="5634" max="5634" width="5.875" style="7" customWidth="1"/>
    <col min="5635" max="5636" width="7.375" style="7" customWidth="1"/>
    <col min="5637" max="5637" width="7.875" style="7" customWidth="1"/>
    <col min="5638" max="5644" width="7.375" style="7" customWidth="1"/>
    <col min="5645" max="5645" width="3.25" style="7" customWidth="1"/>
    <col min="5646" max="5646" width="5.5" style="7" customWidth="1"/>
    <col min="5647" max="5647" width="6.75" style="7" customWidth="1"/>
    <col min="5648" max="5888" width="9" style="7"/>
    <col min="5889" max="5889" width="8.5" style="7" customWidth="1"/>
    <col min="5890" max="5890" width="5.875" style="7" customWidth="1"/>
    <col min="5891" max="5892" width="7.375" style="7" customWidth="1"/>
    <col min="5893" max="5893" width="7.875" style="7" customWidth="1"/>
    <col min="5894" max="5900" width="7.375" style="7" customWidth="1"/>
    <col min="5901" max="5901" width="3.25" style="7" customWidth="1"/>
    <col min="5902" max="5902" width="5.5" style="7" customWidth="1"/>
    <col min="5903" max="5903" width="6.75" style="7" customWidth="1"/>
    <col min="5904" max="6144" width="9" style="7"/>
    <col min="6145" max="6145" width="8.5" style="7" customWidth="1"/>
    <col min="6146" max="6146" width="5.875" style="7" customWidth="1"/>
    <col min="6147" max="6148" width="7.375" style="7" customWidth="1"/>
    <col min="6149" max="6149" width="7.875" style="7" customWidth="1"/>
    <col min="6150" max="6156" width="7.375" style="7" customWidth="1"/>
    <col min="6157" max="6157" width="3.25" style="7" customWidth="1"/>
    <col min="6158" max="6158" width="5.5" style="7" customWidth="1"/>
    <col min="6159" max="6159" width="6.75" style="7" customWidth="1"/>
    <col min="6160" max="6400" width="9" style="7"/>
    <col min="6401" max="6401" width="8.5" style="7" customWidth="1"/>
    <col min="6402" max="6402" width="5.875" style="7" customWidth="1"/>
    <col min="6403" max="6404" width="7.375" style="7" customWidth="1"/>
    <col min="6405" max="6405" width="7.875" style="7" customWidth="1"/>
    <col min="6406" max="6412" width="7.375" style="7" customWidth="1"/>
    <col min="6413" max="6413" width="3.25" style="7" customWidth="1"/>
    <col min="6414" max="6414" width="5.5" style="7" customWidth="1"/>
    <col min="6415" max="6415" width="6.75" style="7" customWidth="1"/>
    <col min="6416" max="6656" width="9" style="7"/>
    <col min="6657" max="6657" width="8.5" style="7" customWidth="1"/>
    <col min="6658" max="6658" width="5.875" style="7" customWidth="1"/>
    <col min="6659" max="6660" width="7.375" style="7" customWidth="1"/>
    <col min="6661" max="6661" width="7.875" style="7" customWidth="1"/>
    <col min="6662" max="6668" width="7.375" style="7" customWidth="1"/>
    <col min="6669" max="6669" width="3.25" style="7" customWidth="1"/>
    <col min="6670" max="6670" width="5.5" style="7" customWidth="1"/>
    <col min="6671" max="6671" width="6.75" style="7" customWidth="1"/>
    <col min="6672" max="6912" width="9" style="7"/>
    <col min="6913" max="6913" width="8.5" style="7" customWidth="1"/>
    <col min="6914" max="6914" width="5.875" style="7" customWidth="1"/>
    <col min="6915" max="6916" width="7.375" style="7" customWidth="1"/>
    <col min="6917" max="6917" width="7.875" style="7" customWidth="1"/>
    <col min="6918" max="6924" width="7.375" style="7" customWidth="1"/>
    <col min="6925" max="6925" width="3.25" style="7" customWidth="1"/>
    <col min="6926" max="6926" width="5.5" style="7" customWidth="1"/>
    <col min="6927" max="6927" width="6.75" style="7" customWidth="1"/>
    <col min="6928" max="7168" width="9" style="7"/>
    <col min="7169" max="7169" width="8.5" style="7" customWidth="1"/>
    <col min="7170" max="7170" width="5.875" style="7" customWidth="1"/>
    <col min="7171" max="7172" width="7.375" style="7" customWidth="1"/>
    <col min="7173" max="7173" width="7.875" style="7" customWidth="1"/>
    <col min="7174" max="7180" width="7.375" style="7" customWidth="1"/>
    <col min="7181" max="7181" width="3.25" style="7" customWidth="1"/>
    <col min="7182" max="7182" width="5.5" style="7" customWidth="1"/>
    <col min="7183" max="7183" width="6.75" style="7" customWidth="1"/>
    <col min="7184" max="7424" width="9" style="7"/>
    <col min="7425" max="7425" width="8.5" style="7" customWidth="1"/>
    <col min="7426" max="7426" width="5.875" style="7" customWidth="1"/>
    <col min="7427" max="7428" width="7.375" style="7" customWidth="1"/>
    <col min="7429" max="7429" width="7.875" style="7" customWidth="1"/>
    <col min="7430" max="7436" width="7.375" style="7" customWidth="1"/>
    <col min="7437" max="7437" width="3.25" style="7" customWidth="1"/>
    <col min="7438" max="7438" width="5.5" style="7" customWidth="1"/>
    <col min="7439" max="7439" width="6.75" style="7" customWidth="1"/>
    <col min="7440" max="7680" width="9" style="7"/>
    <col min="7681" max="7681" width="8.5" style="7" customWidth="1"/>
    <col min="7682" max="7682" width="5.875" style="7" customWidth="1"/>
    <col min="7683" max="7684" width="7.375" style="7" customWidth="1"/>
    <col min="7685" max="7685" width="7.875" style="7" customWidth="1"/>
    <col min="7686" max="7692" width="7.375" style="7" customWidth="1"/>
    <col min="7693" max="7693" width="3.25" style="7" customWidth="1"/>
    <col min="7694" max="7694" width="5.5" style="7" customWidth="1"/>
    <col min="7695" max="7695" width="6.75" style="7" customWidth="1"/>
    <col min="7696" max="7936" width="9" style="7"/>
    <col min="7937" max="7937" width="8.5" style="7" customWidth="1"/>
    <col min="7938" max="7938" width="5.875" style="7" customWidth="1"/>
    <col min="7939" max="7940" width="7.375" style="7" customWidth="1"/>
    <col min="7941" max="7941" width="7.875" style="7" customWidth="1"/>
    <col min="7942" max="7948" width="7.375" style="7" customWidth="1"/>
    <col min="7949" max="7949" width="3.25" style="7" customWidth="1"/>
    <col min="7950" max="7950" width="5.5" style="7" customWidth="1"/>
    <col min="7951" max="7951" width="6.75" style="7" customWidth="1"/>
    <col min="7952" max="8192" width="9" style="7"/>
    <col min="8193" max="8193" width="8.5" style="7" customWidth="1"/>
    <col min="8194" max="8194" width="5.875" style="7" customWidth="1"/>
    <col min="8195" max="8196" width="7.375" style="7" customWidth="1"/>
    <col min="8197" max="8197" width="7.875" style="7" customWidth="1"/>
    <col min="8198" max="8204" width="7.375" style="7" customWidth="1"/>
    <col min="8205" max="8205" width="3.25" style="7" customWidth="1"/>
    <col min="8206" max="8206" width="5.5" style="7" customWidth="1"/>
    <col min="8207" max="8207" width="6.75" style="7" customWidth="1"/>
    <col min="8208" max="8448" width="9" style="7"/>
    <col min="8449" max="8449" width="8.5" style="7" customWidth="1"/>
    <col min="8450" max="8450" width="5.875" style="7" customWidth="1"/>
    <col min="8451" max="8452" width="7.375" style="7" customWidth="1"/>
    <col min="8453" max="8453" width="7.875" style="7" customWidth="1"/>
    <col min="8454" max="8460" width="7.375" style="7" customWidth="1"/>
    <col min="8461" max="8461" width="3.25" style="7" customWidth="1"/>
    <col min="8462" max="8462" width="5.5" style="7" customWidth="1"/>
    <col min="8463" max="8463" width="6.75" style="7" customWidth="1"/>
    <col min="8464" max="8704" width="9" style="7"/>
    <col min="8705" max="8705" width="8.5" style="7" customWidth="1"/>
    <col min="8706" max="8706" width="5.875" style="7" customWidth="1"/>
    <col min="8707" max="8708" width="7.375" style="7" customWidth="1"/>
    <col min="8709" max="8709" width="7.875" style="7" customWidth="1"/>
    <col min="8710" max="8716" width="7.375" style="7" customWidth="1"/>
    <col min="8717" max="8717" width="3.25" style="7" customWidth="1"/>
    <col min="8718" max="8718" width="5.5" style="7" customWidth="1"/>
    <col min="8719" max="8719" width="6.75" style="7" customWidth="1"/>
    <col min="8720" max="8960" width="9" style="7"/>
    <col min="8961" max="8961" width="8.5" style="7" customWidth="1"/>
    <col min="8962" max="8962" width="5.875" style="7" customWidth="1"/>
    <col min="8963" max="8964" width="7.375" style="7" customWidth="1"/>
    <col min="8965" max="8965" width="7.875" style="7" customWidth="1"/>
    <col min="8966" max="8972" width="7.375" style="7" customWidth="1"/>
    <col min="8973" max="8973" width="3.25" style="7" customWidth="1"/>
    <col min="8974" max="8974" width="5.5" style="7" customWidth="1"/>
    <col min="8975" max="8975" width="6.75" style="7" customWidth="1"/>
    <col min="8976" max="9216" width="9" style="7"/>
    <col min="9217" max="9217" width="8.5" style="7" customWidth="1"/>
    <col min="9218" max="9218" width="5.875" style="7" customWidth="1"/>
    <col min="9219" max="9220" width="7.375" style="7" customWidth="1"/>
    <col min="9221" max="9221" width="7.875" style="7" customWidth="1"/>
    <col min="9222" max="9228" width="7.375" style="7" customWidth="1"/>
    <col min="9229" max="9229" width="3.25" style="7" customWidth="1"/>
    <col min="9230" max="9230" width="5.5" style="7" customWidth="1"/>
    <col min="9231" max="9231" width="6.75" style="7" customWidth="1"/>
    <col min="9232" max="9472" width="9" style="7"/>
    <col min="9473" max="9473" width="8.5" style="7" customWidth="1"/>
    <col min="9474" max="9474" width="5.875" style="7" customWidth="1"/>
    <col min="9475" max="9476" width="7.375" style="7" customWidth="1"/>
    <col min="9477" max="9477" width="7.875" style="7" customWidth="1"/>
    <col min="9478" max="9484" width="7.375" style="7" customWidth="1"/>
    <col min="9485" max="9485" width="3.25" style="7" customWidth="1"/>
    <col min="9486" max="9486" width="5.5" style="7" customWidth="1"/>
    <col min="9487" max="9487" width="6.75" style="7" customWidth="1"/>
    <col min="9488" max="9728" width="9" style="7"/>
    <col min="9729" max="9729" width="8.5" style="7" customWidth="1"/>
    <col min="9730" max="9730" width="5.875" style="7" customWidth="1"/>
    <col min="9731" max="9732" width="7.375" style="7" customWidth="1"/>
    <col min="9733" max="9733" width="7.875" style="7" customWidth="1"/>
    <col min="9734" max="9740" width="7.375" style="7" customWidth="1"/>
    <col min="9741" max="9741" width="3.25" style="7" customWidth="1"/>
    <col min="9742" max="9742" width="5.5" style="7" customWidth="1"/>
    <col min="9743" max="9743" width="6.75" style="7" customWidth="1"/>
    <col min="9744" max="9984" width="9" style="7"/>
    <col min="9985" max="9985" width="8.5" style="7" customWidth="1"/>
    <col min="9986" max="9986" width="5.875" style="7" customWidth="1"/>
    <col min="9987" max="9988" width="7.375" style="7" customWidth="1"/>
    <col min="9989" max="9989" width="7.875" style="7" customWidth="1"/>
    <col min="9990" max="9996" width="7.375" style="7" customWidth="1"/>
    <col min="9997" max="9997" width="3.25" style="7" customWidth="1"/>
    <col min="9998" max="9998" width="5.5" style="7" customWidth="1"/>
    <col min="9999" max="9999" width="6.75" style="7" customWidth="1"/>
    <col min="10000" max="10240" width="9" style="7"/>
    <col min="10241" max="10241" width="8.5" style="7" customWidth="1"/>
    <col min="10242" max="10242" width="5.875" style="7" customWidth="1"/>
    <col min="10243" max="10244" width="7.375" style="7" customWidth="1"/>
    <col min="10245" max="10245" width="7.875" style="7" customWidth="1"/>
    <col min="10246" max="10252" width="7.375" style="7" customWidth="1"/>
    <col min="10253" max="10253" width="3.25" style="7" customWidth="1"/>
    <col min="10254" max="10254" width="5.5" style="7" customWidth="1"/>
    <col min="10255" max="10255" width="6.75" style="7" customWidth="1"/>
    <col min="10256" max="10496" width="9" style="7"/>
    <col min="10497" max="10497" width="8.5" style="7" customWidth="1"/>
    <col min="10498" max="10498" width="5.875" style="7" customWidth="1"/>
    <col min="10499" max="10500" width="7.375" style="7" customWidth="1"/>
    <col min="10501" max="10501" width="7.875" style="7" customWidth="1"/>
    <col min="10502" max="10508" width="7.375" style="7" customWidth="1"/>
    <col min="10509" max="10509" width="3.25" style="7" customWidth="1"/>
    <col min="10510" max="10510" width="5.5" style="7" customWidth="1"/>
    <col min="10511" max="10511" width="6.75" style="7" customWidth="1"/>
    <col min="10512" max="10752" width="9" style="7"/>
    <col min="10753" max="10753" width="8.5" style="7" customWidth="1"/>
    <col min="10754" max="10754" width="5.875" style="7" customWidth="1"/>
    <col min="10755" max="10756" width="7.375" style="7" customWidth="1"/>
    <col min="10757" max="10757" width="7.875" style="7" customWidth="1"/>
    <col min="10758" max="10764" width="7.375" style="7" customWidth="1"/>
    <col min="10765" max="10765" width="3.25" style="7" customWidth="1"/>
    <col min="10766" max="10766" width="5.5" style="7" customWidth="1"/>
    <col min="10767" max="10767" width="6.75" style="7" customWidth="1"/>
    <col min="10768" max="11008" width="9" style="7"/>
    <col min="11009" max="11009" width="8.5" style="7" customWidth="1"/>
    <col min="11010" max="11010" width="5.875" style="7" customWidth="1"/>
    <col min="11011" max="11012" width="7.375" style="7" customWidth="1"/>
    <col min="11013" max="11013" width="7.875" style="7" customWidth="1"/>
    <col min="11014" max="11020" width="7.375" style="7" customWidth="1"/>
    <col min="11021" max="11021" width="3.25" style="7" customWidth="1"/>
    <col min="11022" max="11022" width="5.5" style="7" customWidth="1"/>
    <col min="11023" max="11023" width="6.75" style="7" customWidth="1"/>
    <col min="11024" max="11264" width="9" style="7"/>
    <col min="11265" max="11265" width="8.5" style="7" customWidth="1"/>
    <col min="11266" max="11266" width="5.875" style="7" customWidth="1"/>
    <col min="11267" max="11268" width="7.375" style="7" customWidth="1"/>
    <col min="11269" max="11269" width="7.875" style="7" customWidth="1"/>
    <col min="11270" max="11276" width="7.375" style="7" customWidth="1"/>
    <col min="11277" max="11277" width="3.25" style="7" customWidth="1"/>
    <col min="11278" max="11278" width="5.5" style="7" customWidth="1"/>
    <col min="11279" max="11279" width="6.75" style="7" customWidth="1"/>
    <col min="11280" max="11520" width="9" style="7"/>
    <col min="11521" max="11521" width="8.5" style="7" customWidth="1"/>
    <col min="11522" max="11522" width="5.875" style="7" customWidth="1"/>
    <col min="11523" max="11524" width="7.375" style="7" customWidth="1"/>
    <col min="11525" max="11525" width="7.875" style="7" customWidth="1"/>
    <col min="11526" max="11532" width="7.375" style="7" customWidth="1"/>
    <col min="11533" max="11533" width="3.25" style="7" customWidth="1"/>
    <col min="11534" max="11534" width="5.5" style="7" customWidth="1"/>
    <col min="11535" max="11535" width="6.75" style="7" customWidth="1"/>
    <col min="11536" max="11776" width="9" style="7"/>
    <col min="11777" max="11777" width="8.5" style="7" customWidth="1"/>
    <col min="11778" max="11778" width="5.875" style="7" customWidth="1"/>
    <col min="11779" max="11780" width="7.375" style="7" customWidth="1"/>
    <col min="11781" max="11781" width="7.875" style="7" customWidth="1"/>
    <col min="11782" max="11788" width="7.375" style="7" customWidth="1"/>
    <col min="11789" max="11789" width="3.25" style="7" customWidth="1"/>
    <col min="11790" max="11790" width="5.5" style="7" customWidth="1"/>
    <col min="11791" max="11791" width="6.75" style="7" customWidth="1"/>
    <col min="11792" max="12032" width="9" style="7"/>
    <col min="12033" max="12033" width="8.5" style="7" customWidth="1"/>
    <col min="12034" max="12034" width="5.875" style="7" customWidth="1"/>
    <col min="12035" max="12036" width="7.375" style="7" customWidth="1"/>
    <col min="12037" max="12037" width="7.875" style="7" customWidth="1"/>
    <col min="12038" max="12044" width="7.375" style="7" customWidth="1"/>
    <col min="12045" max="12045" width="3.25" style="7" customWidth="1"/>
    <col min="12046" max="12046" width="5.5" style="7" customWidth="1"/>
    <col min="12047" max="12047" width="6.75" style="7" customWidth="1"/>
    <col min="12048" max="12288" width="9" style="7"/>
    <col min="12289" max="12289" width="8.5" style="7" customWidth="1"/>
    <col min="12290" max="12290" width="5.875" style="7" customWidth="1"/>
    <col min="12291" max="12292" width="7.375" style="7" customWidth="1"/>
    <col min="12293" max="12293" width="7.875" style="7" customWidth="1"/>
    <col min="12294" max="12300" width="7.375" style="7" customWidth="1"/>
    <col min="12301" max="12301" width="3.25" style="7" customWidth="1"/>
    <col min="12302" max="12302" width="5.5" style="7" customWidth="1"/>
    <col min="12303" max="12303" width="6.75" style="7" customWidth="1"/>
    <col min="12304" max="12544" width="9" style="7"/>
    <col min="12545" max="12545" width="8.5" style="7" customWidth="1"/>
    <col min="12546" max="12546" width="5.875" style="7" customWidth="1"/>
    <col min="12547" max="12548" width="7.375" style="7" customWidth="1"/>
    <col min="12549" max="12549" width="7.875" style="7" customWidth="1"/>
    <col min="12550" max="12556" width="7.375" style="7" customWidth="1"/>
    <col min="12557" max="12557" width="3.25" style="7" customWidth="1"/>
    <col min="12558" max="12558" width="5.5" style="7" customWidth="1"/>
    <col min="12559" max="12559" width="6.75" style="7" customWidth="1"/>
    <col min="12560" max="12800" width="9" style="7"/>
    <col min="12801" max="12801" width="8.5" style="7" customWidth="1"/>
    <col min="12802" max="12802" width="5.875" style="7" customWidth="1"/>
    <col min="12803" max="12804" width="7.375" style="7" customWidth="1"/>
    <col min="12805" max="12805" width="7.875" style="7" customWidth="1"/>
    <col min="12806" max="12812" width="7.375" style="7" customWidth="1"/>
    <col min="12813" max="12813" width="3.25" style="7" customWidth="1"/>
    <col min="12814" max="12814" width="5.5" style="7" customWidth="1"/>
    <col min="12815" max="12815" width="6.75" style="7" customWidth="1"/>
    <col min="12816" max="13056" width="9" style="7"/>
    <col min="13057" max="13057" width="8.5" style="7" customWidth="1"/>
    <col min="13058" max="13058" width="5.875" style="7" customWidth="1"/>
    <col min="13059" max="13060" width="7.375" style="7" customWidth="1"/>
    <col min="13061" max="13061" width="7.875" style="7" customWidth="1"/>
    <col min="13062" max="13068" width="7.375" style="7" customWidth="1"/>
    <col min="13069" max="13069" width="3.25" style="7" customWidth="1"/>
    <col min="13070" max="13070" width="5.5" style="7" customWidth="1"/>
    <col min="13071" max="13071" width="6.75" style="7" customWidth="1"/>
    <col min="13072" max="13312" width="9" style="7"/>
    <col min="13313" max="13313" width="8.5" style="7" customWidth="1"/>
    <col min="13314" max="13314" width="5.875" style="7" customWidth="1"/>
    <col min="13315" max="13316" width="7.375" style="7" customWidth="1"/>
    <col min="13317" max="13317" width="7.875" style="7" customWidth="1"/>
    <col min="13318" max="13324" width="7.375" style="7" customWidth="1"/>
    <col min="13325" max="13325" width="3.25" style="7" customWidth="1"/>
    <col min="13326" max="13326" width="5.5" style="7" customWidth="1"/>
    <col min="13327" max="13327" width="6.75" style="7" customWidth="1"/>
    <col min="13328" max="13568" width="9" style="7"/>
    <col min="13569" max="13569" width="8.5" style="7" customWidth="1"/>
    <col min="13570" max="13570" width="5.875" style="7" customWidth="1"/>
    <col min="13571" max="13572" width="7.375" style="7" customWidth="1"/>
    <col min="13573" max="13573" width="7.875" style="7" customWidth="1"/>
    <col min="13574" max="13580" width="7.375" style="7" customWidth="1"/>
    <col min="13581" max="13581" width="3.25" style="7" customWidth="1"/>
    <col min="13582" max="13582" width="5.5" style="7" customWidth="1"/>
    <col min="13583" max="13583" width="6.75" style="7" customWidth="1"/>
    <col min="13584" max="13824" width="9" style="7"/>
    <col min="13825" max="13825" width="8.5" style="7" customWidth="1"/>
    <col min="13826" max="13826" width="5.875" style="7" customWidth="1"/>
    <col min="13827" max="13828" width="7.375" style="7" customWidth="1"/>
    <col min="13829" max="13829" width="7.875" style="7" customWidth="1"/>
    <col min="13830" max="13836" width="7.375" style="7" customWidth="1"/>
    <col min="13837" max="13837" width="3.25" style="7" customWidth="1"/>
    <col min="13838" max="13838" width="5.5" style="7" customWidth="1"/>
    <col min="13839" max="13839" width="6.75" style="7" customWidth="1"/>
    <col min="13840" max="14080" width="9" style="7"/>
    <col min="14081" max="14081" width="8.5" style="7" customWidth="1"/>
    <col min="14082" max="14082" width="5.875" style="7" customWidth="1"/>
    <col min="14083" max="14084" width="7.375" style="7" customWidth="1"/>
    <col min="14085" max="14085" width="7.875" style="7" customWidth="1"/>
    <col min="14086" max="14092" width="7.375" style="7" customWidth="1"/>
    <col min="14093" max="14093" width="3.25" style="7" customWidth="1"/>
    <col min="14094" max="14094" width="5.5" style="7" customWidth="1"/>
    <col min="14095" max="14095" width="6.75" style="7" customWidth="1"/>
    <col min="14096" max="14336" width="9" style="7"/>
    <col min="14337" max="14337" width="8.5" style="7" customWidth="1"/>
    <col min="14338" max="14338" width="5.875" style="7" customWidth="1"/>
    <col min="14339" max="14340" width="7.375" style="7" customWidth="1"/>
    <col min="14341" max="14341" width="7.875" style="7" customWidth="1"/>
    <col min="14342" max="14348" width="7.375" style="7" customWidth="1"/>
    <col min="14349" max="14349" width="3.25" style="7" customWidth="1"/>
    <col min="14350" max="14350" width="5.5" style="7" customWidth="1"/>
    <col min="14351" max="14351" width="6.75" style="7" customWidth="1"/>
    <col min="14352" max="14592" width="9" style="7"/>
    <col min="14593" max="14593" width="8.5" style="7" customWidth="1"/>
    <col min="14594" max="14594" width="5.875" style="7" customWidth="1"/>
    <col min="14595" max="14596" width="7.375" style="7" customWidth="1"/>
    <col min="14597" max="14597" width="7.875" style="7" customWidth="1"/>
    <col min="14598" max="14604" width="7.375" style="7" customWidth="1"/>
    <col min="14605" max="14605" width="3.25" style="7" customWidth="1"/>
    <col min="14606" max="14606" width="5.5" style="7" customWidth="1"/>
    <col min="14607" max="14607" width="6.75" style="7" customWidth="1"/>
    <col min="14608" max="14848" width="9" style="7"/>
    <col min="14849" max="14849" width="8.5" style="7" customWidth="1"/>
    <col min="14850" max="14850" width="5.875" style="7" customWidth="1"/>
    <col min="14851" max="14852" width="7.375" style="7" customWidth="1"/>
    <col min="14853" max="14853" width="7.875" style="7" customWidth="1"/>
    <col min="14854" max="14860" width="7.375" style="7" customWidth="1"/>
    <col min="14861" max="14861" width="3.25" style="7" customWidth="1"/>
    <col min="14862" max="14862" width="5.5" style="7" customWidth="1"/>
    <col min="14863" max="14863" width="6.75" style="7" customWidth="1"/>
    <col min="14864" max="15104" width="9" style="7"/>
    <col min="15105" max="15105" width="8.5" style="7" customWidth="1"/>
    <col min="15106" max="15106" width="5.875" style="7" customWidth="1"/>
    <col min="15107" max="15108" width="7.375" style="7" customWidth="1"/>
    <col min="15109" max="15109" width="7.875" style="7" customWidth="1"/>
    <col min="15110" max="15116" width="7.375" style="7" customWidth="1"/>
    <col min="15117" max="15117" width="3.25" style="7" customWidth="1"/>
    <col min="15118" max="15118" width="5.5" style="7" customWidth="1"/>
    <col min="15119" max="15119" width="6.75" style="7" customWidth="1"/>
    <col min="15120" max="15360" width="9" style="7"/>
    <col min="15361" max="15361" width="8.5" style="7" customWidth="1"/>
    <col min="15362" max="15362" width="5.875" style="7" customWidth="1"/>
    <col min="15363" max="15364" width="7.375" style="7" customWidth="1"/>
    <col min="15365" max="15365" width="7.875" style="7" customWidth="1"/>
    <col min="15366" max="15372" width="7.375" style="7" customWidth="1"/>
    <col min="15373" max="15373" width="3.25" style="7" customWidth="1"/>
    <col min="15374" max="15374" width="5.5" style="7" customWidth="1"/>
    <col min="15375" max="15375" width="6.75" style="7" customWidth="1"/>
    <col min="15376" max="15616" width="9" style="7"/>
    <col min="15617" max="15617" width="8.5" style="7" customWidth="1"/>
    <col min="15618" max="15618" width="5.875" style="7" customWidth="1"/>
    <col min="15619" max="15620" width="7.375" style="7" customWidth="1"/>
    <col min="15621" max="15621" width="7.875" style="7" customWidth="1"/>
    <col min="15622" max="15628" width="7.375" style="7" customWidth="1"/>
    <col min="15629" max="15629" width="3.25" style="7" customWidth="1"/>
    <col min="15630" max="15630" width="5.5" style="7" customWidth="1"/>
    <col min="15631" max="15631" width="6.75" style="7" customWidth="1"/>
    <col min="15632" max="15872" width="9" style="7"/>
    <col min="15873" max="15873" width="8.5" style="7" customWidth="1"/>
    <col min="15874" max="15874" width="5.875" style="7" customWidth="1"/>
    <col min="15875" max="15876" width="7.375" style="7" customWidth="1"/>
    <col min="15877" max="15877" width="7.875" style="7" customWidth="1"/>
    <col min="15878" max="15884" width="7.375" style="7" customWidth="1"/>
    <col min="15885" max="15885" width="3.25" style="7" customWidth="1"/>
    <col min="15886" max="15886" width="5.5" style="7" customWidth="1"/>
    <col min="15887" max="15887" width="6.75" style="7" customWidth="1"/>
    <col min="15888" max="16128" width="9" style="7"/>
    <col min="16129" max="16129" width="8.5" style="7" customWidth="1"/>
    <col min="16130" max="16130" width="5.875" style="7" customWidth="1"/>
    <col min="16131" max="16132" width="7.375" style="7" customWidth="1"/>
    <col min="16133" max="16133" width="7.875" style="7" customWidth="1"/>
    <col min="16134" max="16140" width="7.375" style="7" customWidth="1"/>
    <col min="16141" max="16141" width="3.25" style="7" customWidth="1"/>
    <col min="16142" max="16142" width="5.5" style="7" customWidth="1"/>
    <col min="16143" max="16143" width="6.75" style="7" customWidth="1"/>
    <col min="16144" max="16384" width="9" style="7"/>
  </cols>
  <sheetData>
    <row r="1" spans="1:23" s="2" customFormat="1" ht="22.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  <c r="N1" s="1"/>
    </row>
    <row r="2" spans="1:23" s="2" customFormat="1" ht="11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"/>
      <c r="N2" s="1"/>
    </row>
    <row r="3" spans="1:23" ht="17.25" customHeight="1" thickBot="1">
      <c r="A3" s="4" t="s">
        <v>1</v>
      </c>
      <c r="B3" s="5"/>
      <c r="C3" s="5"/>
      <c r="D3" s="5"/>
      <c r="E3" s="5"/>
      <c r="F3" s="5"/>
      <c r="G3" s="5"/>
      <c r="H3" s="5"/>
      <c r="I3" s="5"/>
      <c r="J3" s="6"/>
      <c r="N3" s="8" t="s">
        <v>2</v>
      </c>
    </row>
    <row r="4" spans="1:23" ht="17.25" customHeight="1">
      <c r="A4" s="48" t="s">
        <v>3</v>
      </c>
      <c r="B4" s="49"/>
      <c r="C4" s="9" t="s">
        <v>4</v>
      </c>
      <c r="D4" s="52" t="s">
        <v>5</v>
      </c>
      <c r="E4" s="53"/>
      <c r="F4" s="53"/>
      <c r="G4" s="53" t="s">
        <v>6</v>
      </c>
      <c r="H4" s="55" t="s">
        <v>7</v>
      </c>
      <c r="I4" s="48"/>
      <c r="J4" s="48"/>
      <c r="K4" s="48"/>
      <c r="L4" s="48"/>
      <c r="M4" s="56" t="s">
        <v>8</v>
      </c>
      <c r="N4" s="57"/>
      <c r="O4" s="10"/>
    </row>
    <row r="5" spans="1:23" ht="17.25" customHeight="1">
      <c r="A5" s="50"/>
      <c r="B5" s="51"/>
      <c r="C5" s="11" t="s">
        <v>9</v>
      </c>
      <c r="D5" s="12" t="s">
        <v>10</v>
      </c>
      <c r="E5" s="13" t="s">
        <v>11</v>
      </c>
      <c r="F5" s="13" t="s">
        <v>12</v>
      </c>
      <c r="G5" s="54"/>
      <c r="H5" s="12"/>
      <c r="I5" s="14" t="s">
        <v>13</v>
      </c>
      <c r="J5" s="14" t="s">
        <v>14</v>
      </c>
      <c r="K5" s="14" t="s">
        <v>15</v>
      </c>
      <c r="L5" s="15" t="s">
        <v>16</v>
      </c>
      <c r="M5" s="16" t="s">
        <v>17</v>
      </c>
      <c r="N5" s="16" t="s">
        <v>18</v>
      </c>
      <c r="W5" s="10"/>
    </row>
    <row r="6" spans="1:23" s="21" customFormat="1" ht="15.75" customHeight="1">
      <c r="A6" s="64" t="s">
        <v>19</v>
      </c>
      <c r="B6" s="65"/>
      <c r="C6" s="17">
        <v>38</v>
      </c>
      <c r="D6" s="17">
        <v>382</v>
      </c>
      <c r="E6" s="17">
        <v>315</v>
      </c>
      <c r="F6" s="17">
        <v>67</v>
      </c>
      <c r="G6" s="17">
        <v>3477</v>
      </c>
      <c r="H6" s="17">
        <v>3378</v>
      </c>
      <c r="I6" s="17">
        <v>103</v>
      </c>
      <c r="J6" s="17">
        <v>109</v>
      </c>
      <c r="K6" s="17">
        <v>2276</v>
      </c>
      <c r="L6" s="18">
        <v>890</v>
      </c>
      <c r="M6" s="19">
        <v>1278</v>
      </c>
      <c r="N6" s="20">
        <v>2100</v>
      </c>
    </row>
    <row r="7" spans="1:23" s="21" customFormat="1" ht="15.75" customHeight="1">
      <c r="A7" s="66" t="s">
        <v>20</v>
      </c>
      <c r="B7" s="67"/>
      <c r="C7" s="22">
        <v>78</v>
      </c>
      <c r="D7" s="23">
        <v>1082</v>
      </c>
      <c r="E7" s="23">
        <v>906</v>
      </c>
      <c r="F7" s="23">
        <v>176</v>
      </c>
      <c r="G7" s="23">
        <v>8660</v>
      </c>
      <c r="H7" s="23">
        <v>8371</v>
      </c>
      <c r="I7" s="23">
        <v>117</v>
      </c>
      <c r="J7" s="23">
        <v>410</v>
      </c>
      <c r="K7" s="23">
        <v>2621</v>
      </c>
      <c r="L7" s="24">
        <v>5223</v>
      </c>
      <c r="M7" s="25">
        <v>2917</v>
      </c>
      <c r="N7" s="25">
        <v>5453</v>
      </c>
    </row>
    <row r="8" spans="1:23" s="21" customFormat="1" ht="15.75" customHeight="1">
      <c r="A8" s="66" t="s">
        <v>21</v>
      </c>
      <c r="B8" s="67"/>
      <c r="C8" s="22">
        <v>85</v>
      </c>
      <c r="D8" s="23">
        <v>1083</v>
      </c>
      <c r="E8" s="23">
        <v>811</v>
      </c>
      <c r="F8" s="23">
        <v>272</v>
      </c>
      <c r="G8" s="23">
        <v>8231</v>
      </c>
      <c r="H8" s="23">
        <v>7036</v>
      </c>
      <c r="I8" s="23">
        <v>169</v>
      </c>
      <c r="J8" s="23">
        <v>612</v>
      </c>
      <c r="K8" s="23">
        <v>914</v>
      </c>
      <c r="L8" s="24">
        <v>5341</v>
      </c>
      <c r="M8" s="25">
        <v>2327</v>
      </c>
      <c r="N8" s="25">
        <v>4709</v>
      </c>
    </row>
    <row r="9" spans="1:23" s="21" customFormat="1" ht="15.75" customHeight="1">
      <c r="A9" s="66" t="s">
        <v>22</v>
      </c>
      <c r="B9" s="67"/>
      <c r="C9" s="22">
        <v>85</v>
      </c>
      <c r="D9" s="23">
        <v>1300</v>
      </c>
      <c r="E9" s="23">
        <v>1093</v>
      </c>
      <c r="F9" s="23">
        <v>207</v>
      </c>
      <c r="G9" s="23">
        <v>8308</v>
      </c>
      <c r="H9" s="23">
        <v>7652</v>
      </c>
      <c r="I9" s="23">
        <v>47</v>
      </c>
      <c r="J9" s="23">
        <v>645</v>
      </c>
      <c r="K9" s="23">
        <v>982</v>
      </c>
      <c r="L9" s="24">
        <v>5978</v>
      </c>
      <c r="M9" s="25">
        <v>2963</v>
      </c>
      <c r="N9" s="25">
        <v>4689</v>
      </c>
    </row>
    <row r="10" spans="1:23" s="21" customFormat="1" ht="15.75" customHeight="1">
      <c r="A10" s="66" t="s">
        <v>23</v>
      </c>
      <c r="B10" s="67"/>
      <c r="C10" s="22">
        <v>87</v>
      </c>
      <c r="D10" s="23">
        <v>1697</v>
      </c>
      <c r="E10" s="23">
        <v>1377</v>
      </c>
      <c r="F10" s="23">
        <v>320</v>
      </c>
      <c r="G10" s="23">
        <v>9960</v>
      </c>
      <c r="H10" s="23">
        <v>10169</v>
      </c>
      <c r="I10" s="23">
        <v>105</v>
      </c>
      <c r="J10" s="23">
        <v>1557</v>
      </c>
      <c r="K10" s="23">
        <v>732</v>
      </c>
      <c r="L10" s="24">
        <v>7775</v>
      </c>
      <c r="M10" s="25">
        <v>3675</v>
      </c>
      <c r="N10" s="25">
        <v>6494</v>
      </c>
    </row>
    <row r="11" spans="1:23" s="21" customFormat="1" ht="15.75" customHeight="1">
      <c r="A11" s="68" t="s">
        <v>24</v>
      </c>
      <c r="B11" s="69"/>
      <c r="C11" s="26">
        <f>SUM(C12:C15)</f>
        <v>115</v>
      </c>
      <c r="D11" s="17">
        <f>SUM(D12:D15)</f>
        <v>2301</v>
      </c>
      <c r="E11" s="17">
        <f t="shared" ref="E11:N11" si="0">SUM(E12:E15)</f>
        <v>1830</v>
      </c>
      <c r="F11" s="17">
        <f t="shared" si="0"/>
        <v>471</v>
      </c>
      <c r="G11" s="17">
        <f t="shared" si="0"/>
        <v>12502</v>
      </c>
      <c r="H11" s="17">
        <f t="shared" si="0"/>
        <v>12003</v>
      </c>
      <c r="I11" s="17">
        <f t="shared" si="0"/>
        <v>104</v>
      </c>
      <c r="J11" s="17">
        <f t="shared" si="0"/>
        <v>1311</v>
      </c>
      <c r="K11" s="17">
        <f t="shared" si="0"/>
        <v>10588</v>
      </c>
      <c r="L11" s="27" t="s">
        <v>25</v>
      </c>
      <c r="M11" s="20">
        <f t="shared" si="0"/>
        <v>4671</v>
      </c>
      <c r="N11" s="20">
        <f t="shared" si="0"/>
        <v>7332</v>
      </c>
    </row>
    <row r="12" spans="1:23" s="21" customFormat="1" ht="15.75" customHeight="1">
      <c r="A12" s="58" t="s">
        <v>26</v>
      </c>
      <c r="B12" s="59"/>
      <c r="C12" s="22">
        <v>87</v>
      </c>
      <c r="D12" s="23">
        <v>1925</v>
      </c>
      <c r="E12" s="23">
        <v>1535</v>
      </c>
      <c r="F12" s="23">
        <v>390</v>
      </c>
      <c r="G12" s="23">
        <v>10175</v>
      </c>
      <c r="H12" s="23">
        <v>9891</v>
      </c>
      <c r="I12" s="23">
        <v>87</v>
      </c>
      <c r="J12" s="23">
        <v>1065</v>
      </c>
      <c r="K12" s="23">
        <v>8739</v>
      </c>
      <c r="L12" s="24" t="s">
        <v>25</v>
      </c>
      <c r="M12" s="25">
        <v>4077</v>
      </c>
      <c r="N12" s="25">
        <v>5814</v>
      </c>
    </row>
    <row r="13" spans="1:23" s="21" customFormat="1" ht="15.75" customHeight="1">
      <c r="A13" s="58" t="s">
        <v>27</v>
      </c>
      <c r="B13" s="59"/>
      <c r="C13" s="22">
        <v>10</v>
      </c>
      <c r="D13" s="23">
        <v>226</v>
      </c>
      <c r="E13" s="23">
        <v>179</v>
      </c>
      <c r="F13" s="23">
        <v>47</v>
      </c>
      <c r="G13" s="23">
        <v>1961</v>
      </c>
      <c r="H13" s="23">
        <v>1833</v>
      </c>
      <c r="I13" s="23">
        <v>14</v>
      </c>
      <c r="J13" s="23">
        <v>219</v>
      </c>
      <c r="K13" s="23">
        <v>1600</v>
      </c>
      <c r="L13" s="24" t="s">
        <v>28</v>
      </c>
      <c r="M13" s="25">
        <v>315</v>
      </c>
      <c r="N13" s="25">
        <v>1518</v>
      </c>
    </row>
    <row r="14" spans="1:23" s="21" customFormat="1" ht="15.75" customHeight="1">
      <c r="A14" s="60" t="s">
        <v>29</v>
      </c>
      <c r="B14" s="61"/>
      <c r="C14" s="22">
        <v>10</v>
      </c>
      <c r="D14" s="23">
        <v>79</v>
      </c>
      <c r="E14" s="23">
        <v>61</v>
      </c>
      <c r="F14" s="23">
        <v>18</v>
      </c>
      <c r="G14" s="23">
        <v>189</v>
      </c>
      <c r="H14" s="23">
        <v>150</v>
      </c>
      <c r="I14" s="23">
        <v>1</v>
      </c>
      <c r="J14" s="23">
        <v>21</v>
      </c>
      <c r="K14" s="23">
        <v>128</v>
      </c>
      <c r="L14" s="24" t="s">
        <v>28</v>
      </c>
      <c r="M14" s="25">
        <v>150</v>
      </c>
      <c r="N14" s="25" t="s">
        <v>30</v>
      </c>
    </row>
    <row r="15" spans="1:23" s="21" customFormat="1" ht="15.75" customHeight="1" thickBot="1">
      <c r="A15" s="62" t="s">
        <v>31</v>
      </c>
      <c r="B15" s="63"/>
      <c r="C15" s="28">
        <v>8</v>
      </c>
      <c r="D15" s="29">
        <v>71</v>
      </c>
      <c r="E15" s="29">
        <v>55</v>
      </c>
      <c r="F15" s="29">
        <v>16</v>
      </c>
      <c r="G15" s="29">
        <v>177</v>
      </c>
      <c r="H15" s="29">
        <v>129</v>
      </c>
      <c r="I15" s="29">
        <v>2</v>
      </c>
      <c r="J15" s="29">
        <v>6</v>
      </c>
      <c r="K15" s="29">
        <v>121</v>
      </c>
      <c r="L15" s="30" t="s">
        <v>32</v>
      </c>
      <c r="M15" s="31">
        <v>129</v>
      </c>
      <c r="N15" s="31" t="s">
        <v>33</v>
      </c>
    </row>
    <row r="16" spans="1:23" ht="7.5" customHeight="1">
      <c r="A16" s="32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33"/>
    </row>
    <row r="17" spans="1:16" s="21" customFormat="1" ht="14.25" customHeight="1">
      <c r="A17" s="34" t="s">
        <v>34</v>
      </c>
      <c r="B17" s="35"/>
      <c r="C17" s="36"/>
      <c r="D17" s="36"/>
      <c r="E17" s="36"/>
      <c r="F17" s="36"/>
      <c r="G17" s="36"/>
      <c r="H17" s="36"/>
      <c r="I17" s="37"/>
      <c r="J17" s="37"/>
      <c r="K17" s="37"/>
      <c r="L17" s="37"/>
      <c r="M17" s="37"/>
      <c r="N17" s="38"/>
    </row>
    <row r="18" spans="1:16" s="21" customFormat="1" ht="15.75" customHeight="1">
      <c r="A18" s="34" t="s">
        <v>35</v>
      </c>
      <c r="B18" s="39"/>
      <c r="C18" s="40"/>
      <c r="D18" s="40"/>
      <c r="E18" s="40"/>
      <c r="F18" s="40"/>
      <c r="G18" s="40"/>
      <c r="H18" s="40"/>
      <c r="I18" s="37"/>
      <c r="J18" s="37"/>
      <c r="K18" s="41"/>
      <c r="L18" s="41"/>
      <c r="M18" s="2"/>
      <c r="N18" s="2"/>
      <c r="O18" s="2"/>
      <c r="P18" s="2"/>
    </row>
    <row r="19" spans="1:16" s="2" customFormat="1" ht="15.75" customHeight="1">
      <c r="A19" s="34" t="s">
        <v>36</v>
      </c>
      <c r="B19" s="41"/>
      <c r="C19" s="41"/>
      <c r="D19" s="41"/>
      <c r="E19" s="41"/>
      <c r="F19" s="41"/>
      <c r="G19" s="41"/>
    </row>
    <row r="20" spans="1:16" s="2" customFormat="1" ht="15" customHeight="1">
      <c r="A20" s="42"/>
      <c r="B20" s="41"/>
      <c r="C20" s="41"/>
      <c r="D20" s="41"/>
      <c r="E20" s="41"/>
      <c r="F20" s="41"/>
      <c r="G20" s="41"/>
      <c r="N20" s="43" t="s">
        <v>37</v>
      </c>
    </row>
    <row r="21" spans="1:16" s="21" customFormat="1" ht="15.75" customHeight="1">
      <c r="A21" s="44"/>
      <c r="B21" s="45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</sheetData>
  <protectedRanges>
    <protectedRange sqref="N3 K4:L5 I16:M17 A1:J5 K1:M2 L15" name="範囲1"/>
    <protectedRange sqref="A21" name="範囲1_2_1"/>
    <protectedRange sqref="M4:N5 A17 A16:H16" name="範囲1_6"/>
    <protectedRange sqref="A6:B15" name="範囲1_4"/>
    <protectedRange sqref="C6:C15" name="範囲1_9"/>
    <protectedRange sqref="D6:F10 D12:F15 D11:K11" name="範囲1_10"/>
    <protectedRange sqref="G6:K10 G12:K15" name="範囲1_12"/>
    <protectedRange sqref="L6:L14" name="範囲1_13"/>
    <protectedRange sqref="B17" name="範囲1_15"/>
    <protectedRange sqref="C17:H17 M15:N15" name="範囲1_16"/>
    <protectedRange sqref="M6:N14" name="範囲1_2_1_2"/>
    <protectedRange sqref="N20 B19:G20 B18:L18 A18:A20" name="範囲1_2"/>
  </protectedRanges>
  <mergeCells count="16"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1:B11"/>
    <mergeCell ref="A1:M1"/>
    <mergeCell ref="A4:B5"/>
    <mergeCell ref="D4:F4"/>
    <mergeCell ref="G4:G5"/>
    <mergeCell ref="H4:L4"/>
    <mergeCell ref="M4:N4"/>
  </mergeCells>
  <phoneticPr fontId="3"/>
  <pageMargins left="0.59055118110236227" right="0.59055118110236227" top="0.98425196850393704" bottom="0.98425196850393704" header="0.51181102362204722" footer="0.51181102362204722"/>
  <pageSetup paperSize="9" scale="94" fitToHeight="0" orientation="portrait" blackAndWhite="1" horizontalDpi="1200" verticalDpi="1200" r:id="rId1"/>
  <headerFooter alignWithMargins="0">
    <oddHeader>&amp;C&amp;"HGｺﾞｼｯｸM,ﾒﾃﾞｨｳﾑ"&amp;11統計でみる合併当時と今</oddHeader>
    <oddFooter xml:space="preserve">&amp;C&amp;"HGｺﾞｼｯｸM,ﾒﾃﾞｨｳﾑ"&amp;11-&amp;P+0-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2018-03-23T02:03:23Z</dcterms:created>
  <dcterms:modified xsi:type="dcterms:W3CDTF">2018-03-23T05:51:36Z</dcterms:modified>
</cp:coreProperties>
</file>