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グラフ!$A$1:$R$48</definedName>
  </definedNames>
  <calcPr calcId="145621"/>
</workbook>
</file>

<file path=xl/sharedStrings.xml><?xml version="1.0" encoding="utf-8"?>
<sst xmlns="http://schemas.openxmlformats.org/spreadsheetml/2006/main" count="24" uniqueCount="19">
  <si>
    <t>231　原因別火災件数</t>
    <phoneticPr fontId="2"/>
  </si>
  <si>
    <t>原因別火災件数</t>
    <rPh sb="0" eb="2">
      <t>ゲンイン</t>
    </rPh>
    <rPh sb="2" eb="3">
      <t>ベツ</t>
    </rPh>
    <rPh sb="3" eb="5">
      <t>カサイ</t>
    </rPh>
    <rPh sb="5" eb="7">
      <t>ケンスウ</t>
    </rPh>
    <phoneticPr fontId="2"/>
  </si>
  <si>
    <t>たばこ</t>
  </si>
  <si>
    <t>火あそび</t>
  </si>
  <si>
    <t>たき火</t>
  </si>
  <si>
    <t>こんろ</t>
  </si>
  <si>
    <t>かまど</t>
  </si>
  <si>
    <t>放火及び疑い</t>
  </si>
  <si>
    <t>ストーブ</t>
  </si>
  <si>
    <t>溶接器</t>
  </si>
  <si>
    <t>取灰・消灰</t>
  </si>
  <si>
    <t>マッチライター</t>
  </si>
  <si>
    <t>電気配線・配線器具</t>
  </si>
  <si>
    <t>バーナー・ボイラー</t>
  </si>
  <si>
    <t>電気機器</t>
  </si>
  <si>
    <t>煙突・煙道</t>
  </si>
  <si>
    <t>その他（左記以外）</t>
  </si>
  <si>
    <t>不明調査中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</si>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</sst>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wrapText="1" shrinkToFit="1"/>
    </xf>
    <xf numFmtId="0" fontId="5" fillId="0" borderId="0" xfId="0" applyFont="1" applyAlignment="1">
      <alignment wrapText="1" shrinkToFit="1"/>
    </xf>
    <xf numFmtId="0" fontId="9" fillId="0" borderId="0" xfId="0" applyFont="1"/>
    <xf numFmtId="176" fontId="9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 applyProtection="1">
      <alignment horizontal="right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distributed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textRotation="255" wrapText="1" shrinkToFit="1"/>
    </xf>
    <xf numFmtId="0" fontId="9" fillId="0" borderId="0" xfId="0" applyFont="1" applyBorder="1"/>
    <xf numFmtId="0" fontId="9" fillId="0" borderId="0" xfId="0" applyFont="1" applyBorder="1" applyAlignment="1">
      <alignment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14166374364494"/>
          <c:y val="0.18064572573589591"/>
          <c:w val="0.63299331964058592"/>
          <c:h val="0.65239990236582079"/>
        </c:manualLayout>
      </c:layout>
      <c:pie3DChart>
        <c:varyColors val="1"/>
        <c:ser>
          <c:idx val="0"/>
          <c:order val="0"/>
          <c:tx>
            <c:strRef>
              <c:f>グラフ!$T$4</c:f>
              <c:strCache>
                <c:ptCount val="1"/>
                <c:pt idx="0">
                  <c:v>28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  <c:spPr>
              <a:ln>
                <a:solidFill>
                  <a:schemeClr val="tx2"/>
                </a:solidFill>
              </a:ln>
            </c:spPr>
          </c:dPt>
          <c:dPt>
            <c:idx val="15"/>
            <c:bubble3D val="0"/>
          </c:dPt>
          <c:dLbls>
            <c:dLbl>
              <c:idx val="0"/>
              <c:layout>
                <c:manualLayout>
                  <c:x val="-5.9860017497812772E-2"/>
                  <c:y val="-2.9700561623345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5762303905560192E-2"/>
                  <c:y val="-0.10641059652489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6.607117658679762E-2"/>
                  <c:y val="-0.10717636101938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9.6326668843813884E-2"/>
                  <c:y val="-6.1311583363907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2.5578576871439457E-2"/>
                  <c:y val="1.428724635227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1.4602045712027932E-2"/>
                  <c:y val="-1.5452638312684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8.1802516620906263E-2"/>
                  <c:y val="2.08086623580654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4096496002515815"/>
                  <c:y val="0.223442365403249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1"/>
              <c:layout>
                <c:manualLayout>
                  <c:x val="-0.13088912273062644"/>
                  <c:y val="0.13207650119003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2"/>
              <c:layout>
                <c:manualLayout>
                  <c:x val="-2.6594175728033995E-2"/>
                  <c:y val="2.9925963555630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3"/>
              <c:layout>
                <c:manualLayout>
                  <c:x val="-0.11475081743814282"/>
                  <c:y val="2.47735162136990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4"/>
              <c:layout>
                <c:manualLayout>
                  <c:x val="3.8590337498135313E-2"/>
                  <c:y val="-0.178471105090358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5"/>
              <c:layout>
                <c:manualLayout>
                  <c:x val="4.8790917264374213E-2"/>
                  <c:y val="-2.9103001909707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spPr>
              <a:ln>
                <a:solidFill>
                  <a:schemeClr val="accent1"/>
                </a:solidFill>
              </a:ln>
            </c:spPr>
            <c:txPr>
              <a:bodyPr rot="0"/>
              <a:lstStyle/>
              <a:p>
                <a:pPr>
                  <a:defRPr/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グラフ!$U$3:$AJ$3</c:f>
              <c:strCache>
                <c:ptCount val="16"/>
                <c:pt idx="0">
                  <c:v>たばこ</c:v>
                </c:pt>
                <c:pt idx="1">
                  <c:v>火あそび</c:v>
                </c:pt>
                <c:pt idx="2">
                  <c:v>たき火</c:v>
                </c:pt>
                <c:pt idx="3">
                  <c:v>こんろ</c:v>
                </c:pt>
                <c:pt idx="4">
                  <c:v>かまど</c:v>
                </c:pt>
                <c:pt idx="5">
                  <c:v>放火及び疑い</c:v>
                </c:pt>
                <c:pt idx="6">
                  <c:v>ストーブ</c:v>
                </c:pt>
                <c:pt idx="7">
                  <c:v>溶接器</c:v>
                </c:pt>
                <c:pt idx="8">
                  <c:v>取灰・消灰</c:v>
                </c:pt>
                <c:pt idx="9">
                  <c:v>マッチライター</c:v>
                </c:pt>
                <c:pt idx="10">
                  <c:v>電気配線・配線器具</c:v>
                </c:pt>
                <c:pt idx="11">
                  <c:v>バーナー・ボイラー</c:v>
                </c:pt>
                <c:pt idx="12">
                  <c:v>電気機器</c:v>
                </c:pt>
                <c:pt idx="13">
                  <c:v>煙突・煙道</c:v>
                </c:pt>
                <c:pt idx="14">
                  <c:v>その他（左記以外）</c:v>
                </c:pt>
                <c:pt idx="15">
                  <c:v>不明調査中</c:v>
                </c:pt>
              </c:strCache>
            </c:strRef>
          </c:cat>
          <c:val>
            <c:numRef>
              <c:f>グラフ!$U$4:$AJ$4</c:f>
              <c:numCache>
                <c:formatCode>General</c:formatCode>
                <c:ptCount val="16"/>
                <c:pt idx="0">
                  <c:v>12</c:v>
                </c:pt>
                <c:pt idx="1">
                  <c:v>0</c:v>
                </c:pt>
                <c:pt idx="2" formatCode="#,##0;[Red]#,##0">
                  <c:v>4</c:v>
                </c:pt>
                <c:pt idx="3" formatCode="#,##0;[Red]#,##0">
                  <c:v>8</c:v>
                </c:pt>
                <c:pt idx="4" formatCode="#,##0;[Red]#,##0">
                  <c:v>0</c:v>
                </c:pt>
                <c:pt idx="5" formatCode="#,##0;[Red]#,##0">
                  <c:v>16</c:v>
                </c:pt>
                <c:pt idx="6" formatCode="#,##0;[Red]#,##0">
                  <c:v>4</c:v>
                </c:pt>
                <c:pt idx="7" formatCode="#,##0;[Red]#,##0">
                  <c:v>0</c:v>
                </c:pt>
                <c:pt idx="8" formatCode="#,##0;[Red]#,##0">
                  <c:v>0</c:v>
                </c:pt>
                <c:pt idx="9" formatCode="#,##0;[Red]#,##0">
                  <c:v>1</c:v>
                </c:pt>
                <c:pt idx="10" formatCode="#,##0;[Red]#,##0">
                  <c:v>8</c:v>
                </c:pt>
                <c:pt idx="11" formatCode="#,##0;[Red]#,##0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39</c:v>
                </c:pt>
                <c:pt idx="15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95250</xdr:rowOff>
    </xdr:from>
    <xdr:to>
      <xdr:col>16</xdr:col>
      <xdr:colOff>361950</xdr:colOff>
      <xdr:row>43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419099</xdr:colOff>
      <xdr:row>7</xdr:row>
      <xdr:rowOff>145774</xdr:rowOff>
    </xdr:from>
    <xdr:to>
      <xdr:col>15</xdr:col>
      <xdr:colOff>84896</xdr:colOff>
      <xdr:row>9</xdr:row>
      <xdr:rowOff>52594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886324" y="1669774"/>
          <a:ext cx="770697" cy="202095"/>
        </a:xfrm>
        <a:prstGeom prst="wedgeRectCallout">
          <a:avLst>
            <a:gd name="adj1" fmla="val -32718"/>
            <a:gd name="adj2" fmla="val 261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平成２８年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1:AK54"/>
  <sheetViews>
    <sheetView tabSelected="1" zoomScaleNormal="100" zoomScaleSheetLayoutView="100" workbookViewId="0">
      <selection activeCell="Y12" sqref="Y12"/>
    </sheetView>
  </sheetViews>
  <sheetFormatPr defaultRowHeight="10.5" x14ac:dyDescent="0.15"/>
  <cols>
    <col min="1" max="1" width="11.1640625" customWidth="1"/>
    <col min="2" max="2" width="5.33203125" customWidth="1"/>
    <col min="3" max="3" width="4.83203125" customWidth="1"/>
    <col min="4" max="5" width="5.83203125" customWidth="1"/>
    <col min="6" max="6" width="6.1640625" customWidth="1"/>
    <col min="7" max="7" width="8" customWidth="1"/>
    <col min="8" max="9" width="5.83203125" customWidth="1"/>
    <col min="10" max="10" width="7.6640625" customWidth="1"/>
    <col min="11" max="12" width="5.83203125" customWidth="1"/>
    <col min="13" max="13" width="7.6640625" customWidth="1"/>
    <col min="14" max="16" width="5.83203125" customWidth="1"/>
    <col min="17" max="17" width="6.6640625" customWidth="1"/>
    <col min="18" max="18" width="1.1640625" customWidth="1"/>
    <col min="21" max="37" width="6.6640625" customWidth="1"/>
  </cols>
  <sheetData>
    <row r="1" spans="7:37" ht="17.25" x14ac:dyDescent="0.15">
      <c r="S1" s="6"/>
      <c r="T1" s="7" t="s">
        <v>0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7:37" ht="27" customHeight="1" x14ac:dyDescent="0.15"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7:37" ht="26.25" customHeight="1" x14ac:dyDescent="0.2">
      <c r="G3" s="1" t="s">
        <v>1</v>
      </c>
      <c r="S3" s="6"/>
      <c r="T3" s="17"/>
      <c r="U3" s="19" t="s">
        <v>2</v>
      </c>
      <c r="V3" s="19" t="s">
        <v>3</v>
      </c>
      <c r="W3" s="19" t="s">
        <v>4</v>
      </c>
      <c r="X3" s="19" t="s">
        <v>5</v>
      </c>
      <c r="Y3" s="19" t="s">
        <v>6</v>
      </c>
      <c r="Z3" s="19" t="s">
        <v>7</v>
      </c>
      <c r="AA3" s="19" t="s">
        <v>8</v>
      </c>
      <c r="AB3" s="19" t="s">
        <v>9</v>
      </c>
      <c r="AC3" s="21" t="s">
        <v>10</v>
      </c>
      <c r="AD3" s="19" t="s">
        <v>11</v>
      </c>
      <c r="AE3" s="19" t="s">
        <v>12</v>
      </c>
      <c r="AF3" s="8" t="s">
        <v>13</v>
      </c>
      <c r="AG3" s="9" t="s">
        <v>14</v>
      </c>
      <c r="AH3" s="9" t="s">
        <v>15</v>
      </c>
      <c r="AI3" s="9" t="s">
        <v>16</v>
      </c>
      <c r="AJ3" s="9" t="s">
        <v>17</v>
      </c>
      <c r="AK3" s="6"/>
    </row>
    <row r="4" spans="7:37" s="2" customFormat="1" ht="12" x14ac:dyDescent="0.15">
      <c r="S4" s="6"/>
      <c r="T4" s="14">
        <v>28</v>
      </c>
      <c r="U4" s="20">
        <v>12</v>
      </c>
      <c r="V4" s="20" t="s">
        <v>18</v>
      </c>
      <c r="W4" s="15">
        <v>4</v>
      </c>
      <c r="X4" s="15">
        <v>8</v>
      </c>
      <c r="Y4" s="15" t="s">
        <v>18</v>
      </c>
      <c r="Z4" s="16">
        <v>16</v>
      </c>
      <c r="AA4" s="15">
        <v>4</v>
      </c>
      <c r="AB4" s="15" t="s">
        <v>18</v>
      </c>
      <c r="AC4" s="15" t="s">
        <v>18</v>
      </c>
      <c r="AD4" s="15">
        <v>1</v>
      </c>
      <c r="AE4" s="11">
        <v>8</v>
      </c>
      <c r="AF4" s="11" t="s">
        <v>18</v>
      </c>
      <c r="AG4" s="6">
        <v>3</v>
      </c>
      <c r="AH4" s="6" t="s">
        <v>18</v>
      </c>
      <c r="AI4" s="6">
        <v>39</v>
      </c>
      <c r="AJ4" s="6">
        <v>12</v>
      </c>
      <c r="AK4" s="6"/>
    </row>
    <row r="5" spans="7:37" ht="12.75" x14ac:dyDescent="0.15">
      <c r="S5" s="6"/>
      <c r="T5" s="1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13"/>
    </row>
    <row r="6" spans="7:37" s="3" customFormat="1" ht="12" x14ac:dyDescent="0.15">
      <c r="S6" s="10"/>
      <c r="T6" s="14"/>
      <c r="U6" s="15"/>
      <c r="V6" s="15"/>
      <c r="W6" s="15"/>
      <c r="X6" s="15"/>
      <c r="Y6" s="15"/>
      <c r="Z6" s="16"/>
      <c r="AA6" s="15"/>
      <c r="AB6" s="15"/>
      <c r="AC6" s="16"/>
      <c r="AD6" s="15"/>
      <c r="AE6" s="15"/>
      <c r="AF6" s="15"/>
      <c r="AG6" s="16"/>
      <c r="AH6" s="15"/>
      <c r="AI6" s="15"/>
      <c r="AJ6" s="15"/>
      <c r="AK6" s="15"/>
    </row>
    <row r="7" spans="7:37" s="3" customFormat="1" ht="12" x14ac:dyDescent="0.15">
      <c r="S7" s="10"/>
      <c r="T7" s="15"/>
      <c r="U7" s="15"/>
      <c r="V7" s="15"/>
      <c r="W7" s="15"/>
      <c r="X7" s="15"/>
      <c r="Y7" s="15"/>
      <c r="Z7" s="15"/>
      <c r="AA7" s="16"/>
      <c r="AB7" s="15"/>
      <c r="AC7" s="15"/>
      <c r="AD7" s="15"/>
      <c r="AE7" s="16"/>
      <c r="AF7" s="15"/>
      <c r="AG7" s="15"/>
      <c r="AH7" s="15"/>
      <c r="AI7" s="15"/>
      <c r="AJ7" s="10"/>
      <c r="AK7" s="10"/>
    </row>
    <row r="8" spans="7:37" s="3" customFormat="1" ht="12" x14ac:dyDescent="0.15"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7:37" ht="11.25" x14ac:dyDescent="0.15">
      <c r="S9" s="6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6"/>
    </row>
    <row r="10" spans="7:37" ht="12" x14ac:dyDescent="0.15"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54" ht="11.25" customHeight="1" x14ac:dyDescent="0.15"/>
  </sheetData>
  <protectedRanges>
    <protectedRange sqref="T7:AI7" name="範囲1"/>
    <protectedRange sqref="U3:AB3 AD3:AE3" name="範囲1_3"/>
    <protectedRange sqref="W4:AD4" name="範囲1_4"/>
    <protectedRange sqref="T6:AK6" name="範囲1_1"/>
    <protectedRange sqref="U6:AJ6" name="範囲1_5_5"/>
  </protectedRanges>
  <mergeCells count="1">
    <mergeCell ref="T1:AK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2018-03-23T02:29:12Z</dcterms:created>
  <dcterms:modified xsi:type="dcterms:W3CDTF">2018-03-23T07:55:16Z</dcterms:modified>
</cp:coreProperties>
</file>