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10040000_契約課\　000　DFS\契約課共用文書\02工事\07入札参加資格審査\03 工事業者資格審査・登録全般\Ｒ０７年度用\１工事・コンサル\04 HP用様式等\Word_Excel\R7\"/>
    </mc:Choice>
  </mc:AlternateContent>
  <bookViews>
    <workbookView xWindow="480" yWindow="45" windowWidth="12780" windowHeight="9000"/>
  </bookViews>
  <sheets>
    <sheet name="様式９" sheetId="10" r:id="rId1"/>
  </sheets>
  <definedNames>
    <definedName name="_xlnm.Print_Area" localSheetId="0">様式９!$A$1:$AR$127</definedName>
  </definedNames>
  <calcPr calcId="162913"/>
</workbook>
</file>

<file path=xl/calcChain.xml><?xml version="1.0" encoding="utf-8"?>
<calcChain xmlns="http://schemas.openxmlformats.org/spreadsheetml/2006/main">
  <c r="AQ97" i="10" l="1"/>
  <c r="AO97" i="10"/>
  <c r="S114" i="10" l="1"/>
  <c r="AQ122" i="10" l="1"/>
  <c r="AQ83" i="10"/>
  <c r="U71" i="10"/>
  <c r="U114" i="10"/>
  <c r="AO83" i="10"/>
  <c r="S71" i="10"/>
</calcChain>
</file>

<file path=xl/sharedStrings.xml><?xml version="1.0" encoding="utf-8"?>
<sst xmlns="http://schemas.openxmlformats.org/spreadsheetml/2006/main" count="201" uniqueCount="161">
  <si>
    <t>（ ﾌ ﾘ ｶﾞ ﾅ ）</t>
  </si>
  <si>
    <t>所　 在 　地</t>
    <rPh sb="0" eb="1">
      <t>トコロ</t>
    </rPh>
    <rPh sb="3" eb="4">
      <t>ザイ</t>
    </rPh>
    <rPh sb="6" eb="7">
      <t>チ</t>
    </rPh>
    <phoneticPr fontId="1"/>
  </si>
  <si>
    <t>登録</t>
    <rPh sb="0" eb="2">
      <t>トウロク</t>
    </rPh>
    <phoneticPr fontId="1"/>
  </si>
  <si>
    <t>希望</t>
    <rPh sb="0" eb="2">
      <t>キボウ</t>
    </rPh>
    <phoneticPr fontId="1"/>
  </si>
  <si>
    <t>測量一般</t>
    <rPh sb="0" eb="2">
      <t>ソクリョウ</t>
    </rPh>
    <rPh sb="2" eb="4">
      <t>イッパン</t>
    </rPh>
    <phoneticPr fontId="1"/>
  </si>
  <si>
    <t>港湾及び空港</t>
    <rPh sb="0" eb="2">
      <t>コウワン</t>
    </rPh>
    <rPh sb="2" eb="3">
      <t>オヨ</t>
    </rPh>
    <rPh sb="4" eb="6">
      <t>クウコウ</t>
    </rPh>
    <phoneticPr fontId="1"/>
  </si>
  <si>
    <t>電力土木</t>
    <rPh sb="0" eb="2">
      <t>デンリョク</t>
    </rPh>
    <rPh sb="2" eb="4">
      <t>ドボク</t>
    </rPh>
    <phoneticPr fontId="1"/>
  </si>
  <si>
    <t>道路</t>
    <rPh sb="0" eb="2">
      <t>ドウロ</t>
    </rPh>
    <phoneticPr fontId="1"/>
  </si>
  <si>
    <t>鉄道</t>
    <rPh sb="0" eb="2">
      <t>テツドウ</t>
    </rPh>
    <phoneticPr fontId="1"/>
  </si>
  <si>
    <t>下水道</t>
    <rPh sb="0" eb="3">
      <t>ゲスイドウ</t>
    </rPh>
    <phoneticPr fontId="1"/>
  </si>
  <si>
    <t>農業土木</t>
    <rPh sb="0" eb="2">
      <t>ノウギョウ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</si>
  <si>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</si>
  <si>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水産土木</t>
    <rPh sb="0" eb="2">
      <t>スイサン</t>
    </rPh>
    <rPh sb="2" eb="4">
      <t>ドボク</t>
    </rPh>
    <phoneticPr fontId="1"/>
  </si>
  <si>
    <t>廃棄物</t>
    <rPh sb="0" eb="3">
      <t>ハイキブツ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</si>
  <si>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</si>
  <si>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地質</t>
    <rPh sb="0" eb="2">
      <t>チシツ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</si>
  <si>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</si>
  <si>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建設環境</t>
    <rPh sb="0" eb="2">
      <t>ケンセツ</t>
    </rPh>
    <rPh sb="2" eb="4">
      <t>カンキョウ</t>
    </rPh>
    <phoneticPr fontId="1"/>
  </si>
  <si>
    <t>機械</t>
    <rPh sb="0" eb="2">
      <t>キカイ</t>
    </rPh>
    <phoneticPr fontId="1"/>
  </si>
  <si>
    <t>電気電子</t>
    <rPh sb="0" eb="2">
      <t>デンキ</t>
    </rPh>
    <rPh sb="2" eb="4">
      <t>デンシ</t>
    </rPh>
    <phoneticPr fontId="1"/>
  </si>
  <si>
    <t>建築一般</t>
    <rPh sb="0" eb="2">
      <t>ケンチク</t>
    </rPh>
    <rPh sb="2" eb="4">
      <t>イッパン</t>
    </rPh>
    <phoneticPr fontId="1"/>
  </si>
  <si>
    <t>意匠</t>
    <rPh sb="0" eb="2">
      <t>イショウ</t>
    </rPh>
    <phoneticPr fontId="1"/>
  </si>
  <si>
    <t>構造</t>
    <rPh sb="0" eb="2">
      <t>コウゾウ</t>
    </rPh>
    <phoneticPr fontId="1"/>
  </si>
  <si>
    <t>暖冷房</t>
    <rPh sb="0" eb="1">
      <t>ダン</t>
    </rPh>
    <rPh sb="1" eb="3">
      <t>レイボウ</t>
    </rPh>
    <phoneticPr fontId="1"/>
  </si>
  <si>
    <t>衛生</t>
    <rPh sb="0" eb="2">
      <t>エイセイ</t>
    </rPh>
    <phoneticPr fontId="1"/>
  </si>
  <si>
    <t>電気</t>
    <rPh sb="0" eb="2">
      <t>デンキ</t>
    </rPh>
    <phoneticPr fontId="1"/>
  </si>
  <si>
    <t>建築積算</t>
    <rPh sb="0" eb="2">
      <t>ケンチク</t>
    </rPh>
    <rPh sb="2" eb="4">
      <t>セキサン</t>
    </rPh>
    <phoneticPr fontId="1"/>
  </si>
  <si>
    <t>機械積算</t>
    <rPh sb="0" eb="2">
      <t>キカイ</t>
    </rPh>
    <rPh sb="2" eb="4">
      <t>セキサン</t>
    </rPh>
    <phoneticPr fontId="1"/>
  </si>
  <si>
    <t>電気積算</t>
    <rPh sb="0" eb="2">
      <t>デンキ</t>
    </rPh>
    <rPh sb="2" eb="4">
      <t>セキサン</t>
    </rPh>
    <phoneticPr fontId="1"/>
  </si>
  <si>
    <t>調査</t>
    <rPh sb="0" eb="2">
      <t>チョウサ</t>
    </rPh>
    <phoneticPr fontId="1"/>
  </si>
  <si>
    <t>耐震診断</t>
    <rPh sb="0" eb="2">
      <t>タイシン</t>
    </rPh>
    <rPh sb="2" eb="4">
      <t>シンダン</t>
    </rPh>
    <phoneticPr fontId="1"/>
  </si>
  <si>
    <t>地質調査</t>
    <rPh sb="0" eb="2">
      <t>チシツ</t>
    </rPh>
    <rPh sb="2" eb="4">
      <t>チョウサ</t>
    </rPh>
    <phoneticPr fontId="1"/>
  </si>
  <si>
    <t>土地調査</t>
    <rPh sb="0" eb="2">
      <t>トチ</t>
    </rPh>
    <rPh sb="2" eb="4">
      <t>チョウサ</t>
    </rPh>
    <phoneticPr fontId="1"/>
  </si>
  <si>
    <t>土地評価</t>
    <rPh sb="0" eb="2">
      <t>トチ</t>
    </rPh>
    <rPh sb="2" eb="4">
      <t>ヒョウカ</t>
    </rPh>
    <phoneticPr fontId="1"/>
  </si>
  <si>
    <t>物件</t>
    <rPh sb="0" eb="2">
      <t>ブッケン</t>
    </rPh>
    <phoneticPr fontId="1"/>
  </si>
  <si>
    <t>機械工作物</t>
    <rPh sb="0" eb="2">
      <t>キカイ</t>
    </rPh>
    <rPh sb="2" eb="5">
      <t>コウサクブツ</t>
    </rPh>
    <phoneticPr fontId="1"/>
  </si>
  <si>
    <t>営業・特殊補償</t>
    <rPh sb="0" eb="2">
      <t>エイギョウ</t>
    </rPh>
    <rPh sb="3" eb="5">
      <t>トクシュ</t>
    </rPh>
    <rPh sb="5" eb="7">
      <t>ホショウ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</si>
  <si>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</si>
  <si>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</si>
  <si>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業務の内容</t>
    <rPh sb="0" eb="2">
      <t>ギョウム</t>
    </rPh>
    <rPh sb="3" eb="5">
      <t>ナイヨウ</t>
    </rPh>
    <phoneticPr fontId="1"/>
  </si>
  <si>
    <t>測量士</t>
    <rPh sb="0" eb="3">
      <t>ソクリョウシ</t>
    </rPh>
    <phoneticPr fontId="1"/>
  </si>
  <si>
    <t>有資格者</t>
    <rPh sb="0" eb="1">
      <t>ユウ</t>
    </rPh>
    <rPh sb="1" eb="3">
      <t>シカク</t>
    </rPh>
    <rPh sb="3" eb="4">
      <t>シャ</t>
    </rPh>
    <phoneticPr fontId="1"/>
  </si>
  <si>
    <t>測量士補</t>
    <rPh sb="0" eb="3">
      <t>ソクリョウシ</t>
    </rPh>
    <rPh sb="3" eb="4">
      <t>ホ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</si>
  <si>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</si>
  <si>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建築積算資格者</t>
    <rPh sb="0" eb="2">
      <t>ケンチク</t>
    </rPh>
    <rPh sb="2" eb="4">
      <t>セキサン</t>
    </rPh>
    <rPh sb="4" eb="7">
      <t>シカクシャ</t>
    </rPh>
    <phoneticPr fontId="1"/>
  </si>
  <si>
    <t>有資格者合計</t>
    <rPh sb="0" eb="1">
      <t>ユウ</t>
    </rPh>
    <rPh sb="1" eb="3">
      <t>シカク</t>
    </rPh>
    <rPh sb="3" eb="4">
      <t>シャ</t>
    </rPh>
    <rPh sb="4" eb="6">
      <t>ゴウケイ</t>
    </rPh>
    <phoneticPr fontId="1"/>
  </si>
  <si>
    <t>Ａ</t>
    <phoneticPr fontId="1"/>
  </si>
  <si>
    <t>Ｂ</t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</si>
  <si>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</si>
  <si>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不動産鑑定士</t>
    <rPh sb="0" eb="3">
      <t>フドウサン</t>
    </rPh>
    <rPh sb="3" eb="6">
      <t>カンテイシ</t>
    </rPh>
    <phoneticPr fontId="1"/>
  </si>
  <si>
    <t>土地家屋調査士</t>
    <rPh sb="0" eb="2">
      <t>トチ</t>
    </rPh>
    <rPh sb="2" eb="4">
      <t>カオク</t>
    </rPh>
    <rPh sb="4" eb="6">
      <t>チョウサ</t>
    </rPh>
    <rPh sb="6" eb="7">
      <t>シ</t>
    </rPh>
    <phoneticPr fontId="1"/>
  </si>
  <si>
    <t>司法書士</t>
    <rPh sb="0" eb="2">
      <t>シホウ</t>
    </rPh>
    <rPh sb="2" eb="4">
      <t>ショシ</t>
    </rPh>
    <phoneticPr fontId="1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</si>
  <si>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</si>
  <si>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環境計量士</t>
    <rPh sb="0" eb="2">
      <t>カンキョウ</t>
    </rPh>
    <rPh sb="2" eb="4">
      <t>ケイリョウ</t>
    </rPh>
    <rPh sb="4" eb="5">
      <t>シ</t>
    </rPh>
    <phoneticPr fontId="1"/>
  </si>
  <si>
    <t>第１種電気主任技術者</t>
    <rPh sb="0" eb="1">
      <t>ダイ</t>
    </rPh>
    <rPh sb="2" eb="3">
      <t>シュ</t>
    </rPh>
    <rPh sb="3" eb="5">
      <t>デンキ</t>
    </rPh>
    <rPh sb="5" eb="7">
      <t>シュニン</t>
    </rPh>
    <rPh sb="7" eb="10">
      <t>ギジュツシャ</t>
    </rPh>
    <phoneticPr fontId="1"/>
  </si>
  <si>
    <t>線路主任技術者</t>
    <rPh sb="0" eb="2">
      <t>センロ</t>
    </rPh>
    <rPh sb="2" eb="4">
      <t>シュニン</t>
    </rPh>
    <rPh sb="4" eb="7">
      <t>ギジュツシャ</t>
    </rPh>
    <phoneticPr fontId="1"/>
  </si>
  <si>
    <t>人数</t>
    <rPh sb="0" eb="2">
      <t>ニンズウ</t>
    </rPh>
    <phoneticPr fontId="1"/>
  </si>
  <si>
    <t>下水道技術検定合格者（第１種・第２種）</t>
    <rPh sb="0" eb="3">
      <t>ゲスイドウ</t>
    </rPh>
    <rPh sb="3" eb="5">
      <t>ギジュツ</t>
    </rPh>
    <rPh sb="5" eb="7">
      <t>ケンテイ</t>
    </rPh>
    <rPh sb="7" eb="10">
      <t>ゴウカクシャ</t>
    </rPh>
    <rPh sb="11" eb="12">
      <t>ダイ</t>
    </rPh>
    <rPh sb="13" eb="14">
      <t>シュ</t>
    </rPh>
    <rPh sb="15" eb="16">
      <t>ダイ</t>
    </rPh>
    <rPh sb="17" eb="18">
      <t>シュ</t>
    </rPh>
    <phoneticPr fontId="1"/>
  </si>
  <si>
    <t>ＡＰＥＣエンジニア</t>
    <phoneticPr fontId="1"/>
  </si>
  <si>
    <t>造園</t>
    <rPh sb="0" eb="2">
      <t>ゾウエン</t>
    </rPh>
    <phoneticPr fontId="1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</si>
  <si>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1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</si>
  <si>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1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</si>
  <si>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1"/>
  </si>
  <si>
    <t>地質調査業務</t>
    <rPh sb="0" eb="1">
      <t>チ</t>
    </rPh>
    <rPh sb="1" eb="2">
      <t>シツ</t>
    </rPh>
    <rPh sb="2" eb="3">
      <t>チョウ</t>
    </rPh>
    <rPh sb="3" eb="4">
      <t>サ</t>
    </rPh>
    <rPh sb="4" eb="6">
      <t>ギョウム</t>
    </rPh>
    <phoneticPr fontId="1"/>
  </si>
  <si>
    <t>補償関係コンサルタント業務</t>
    <rPh sb="0" eb="2">
      <t>ホショウ</t>
    </rPh>
    <rPh sb="2" eb="4">
      <t>カンケイ</t>
    </rPh>
    <rPh sb="11" eb="13">
      <t>ギョウム</t>
    </rPh>
    <phoneticPr fontId="1"/>
  </si>
  <si>
    <t>１級建築士</t>
    <rPh sb="1" eb="2">
      <t>キュウ</t>
    </rPh>
    <rPh sb="2" eb="5">
      <t>ケンチクシ</t>
    </rPh>
    <phoneticPr fontId="1"/>
  </si>
  <si>
    <t>２級建築士</t>
    <rPh sb="1" eb="2">
      <t>キュウ</t>
    </rPh>
    <rPh sb="2" eb="5">
      <t>ケンチクシ</t>
    </rPh>
    <phoneticPr fontId="1"/>
  </si>
  <si>
    <t>鋼構造及びコンクリート</t>
    <rPh sb="0" eb="1">
      <t>コウ</t>
    </rPh>
    <rPh sb="1" eb="3">
      <t>コウゾウ</t>
    </rPh>
    <rPh sb="3" eb="4">
      <t>オヨ</t>
    </rPh>
    <phoneticPr fontId="1"/>
  </si>
  <si>
    <t>ＲＣＣＭ</t>
    <phoneticPr fontId="1"/>
  </si>
  <si>
    <t>機械工作物</t>
    <rPh sb="0" eb="2">
      <t>キカイ</t>
    </rPh>
    <rPh sb="2" eb="4">
      <t>コウサク</t>
    </rPh>
    <rPh sb="4" eb="5">
      <t>ブツ</t>
    </rPh>
    <phoneticPr fontId="1"/>
  </si>
  <si>
    <t>補償業務管理士</t>
    <rPh sb="0" eb="2">
      <t>ホショウ</t>
    </rPh>
    <rPh sb="2" eb="4">
      <t>ギョウム</t>
    </rPh>
    <rPh sb="4" eb="6">
      <t>カンリ</t>
    </rPh>
    <rPh sb="6" eb="7">
      <t>シ</t>
    </rPh>
    <phoneticPr fontId="1"/>
  </si>
  <si>
    <t xml:space="preserve">   </t>
    <phoneticPr fontId="1"/>
  </si>
  <si>
    <t>本社又は本店の
所在地区分</t>
    <rPh sb="4" eb="6">
      <t>ホンテン</t>
    </rPh>
    <rPh sb="8" eb="11">
      <t>ショザイチ</t>
    </rPh>
    <rPh sb="11" eb="13">
      <t>クブン</t>
    </rPh>
    <phoneticPr fontId="1"/>
  </si>
  <si>
    <r>
      <t>頭文字</t>
    </r>
    <r>
      <rPr>
        <sz val="8"/>
        <rFont val="ＭＳ Ｐ明朝"/>
        <family val="1"/>
        <charset val="128"/>
      </rPr>
      <t>(ひらがな)</t>
    </r>
    <phoneticPr fontId="1"/>
  </si>
  <si>
    <t>機械部門</t>
    <rPh sb="0" eb="2">
      <t>キカイ</t>
    </rPh>
    <rPh sb="2" eb="4">
      <t>ブモン</t>
    </rPh>
    <phoneticPr fontId="1"/>
  </si>
  <si>
    <t>電気電子部門</t>
    <rPh sb="0" eb="2">
      <t>デンキ</t>
    </rPh>
    <rPh sb="2" eb="4">
      <t>デンシ</t>
    </rPh>
    <rPh sb="4" eb="6">
      <t>ブモン</t>
    </rPh>
    <phoneticPr fontId="1"/>
  </si>
  <si>
    <t>建設部門</t>
    <rPh sb="0" eb="2">
      <t>ケンセツ</t>
    </rPh>
    <rPh sb="2" eb="4">
      <t>ブモン</t>
    </rPh>
    <phoneticPr fontId="1"/>
  </si>
  <si>
    <t>農業部門</t>
    <rPh sb="0" eb="2">
      <t>ノウギョウ</t>
    </rPh>
    <rPh sb="2" eb="4">
      <t>ブモン</t>
    </rPh>
    <phoneticPr fontId="1"/>
  </si>
  <si>
    <t>森林部門</t>
    <rPh sb="0" eb="2">
      <t>シンリン</t>
    </rPh>
    <rPh sb="2" eb="4">
      <t>ブモン</t>
    </rPh>
    <phoneticPr fontId="1"/>
  </si>
  <si>
    <t>水産部門</t>
    <rPh sb="0" eb="2">
      <t>スイサン</t>
    </rPh>
    <rPh sb="2" eb="4">
      <t>ブモン</t>
    </rPh>
    <phoneticPr fontId="1"/>
  </si>
  <si>
    <t>応用理学部門</t>
    <rPh sb="0" eb="2">
      <t>オウヨウ</t>
    </rPh>
    <rPh sb="2" eb="4">
      <t>リガク</t>
    </rPh>
    <rPh sb="4" eb="6">
      <t>ブモン</t>
    </rPh>
    <phoneticPr fontId="1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</si>
  <si>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1"/>
  </si>
  <si>
    <t>技術士</t>
    <rPh sb="0" eb="3">
      <t>ギジュツシ</t>
    </rPh>
    <phoneticPr fontId="1"/>
  </si>
  <si>
    <t>情報工学部門</t>
    <rPh sb="0" eb="2">
      <t>ジョウホウ</t>
    </rPh>
    <rPh sb="2" eb="4">
      <t>コウガク</t>
    </rPh>
    <rPh sb="4" eb="6">
      <t>ブモン</t>
    </rPh>
    <phoneticPr fontId="1"/>
  </si>
  <si>
    <t>商号又は名称（支店名）</t>
    <rPh sb="7" eb="10">
      <t>シテンメイ</t>
    </rPh>
    <phoneticPr fontId="1"/>
  </si>
  <si>
    <t>物理探査</t>
    <rPh sb="0" eb="2">
      <t>ブツリ</t>
    </rPh>
    <rPh sb="2" eb="4">
      <t>タンサ</t>
    </rPh>
    <phoneticPr fontId="1"/>
  </si>
  <si>
    <t>ボーリング</t>
    <phoneticPr fontId="1"/>
  </si>
  <si>
    <t>土質試験</t>
    <rPh sb="0" eb="2">
      <t>ドシツ</t>
    </rPh>
    <rPh sb="2" eb="4">
      <t>シケン</t>
    </rPh>
    <phoneticPr fontId="1"/>
  </si>
  <si>
    <t>測　量</t>
    <rPh sb="0" eb="1">
      <t>ハカリ</t>
    </rPh>
    <rPh sb="2" eb="3">
      <t>リョウ</t>
    </rPh>
    <phoneticPr fontId="1"/>
  </si>
  <si>
    <t>希望業種</t>
    <rPh sb="0" eb="2">
      <t>キボウ</t>
    </rPh>
    <rPh sb="2" eb="4">
      <t>ギョウシュ</t>
    </rPh>
    <phoneticPr fontId="1"/>
  </si>
  <si>
    <t>　測　　量　</t>
    <phoneticPr fontId="1"/>
  </si>
  <si>
    <t>　土木設計</t>
    <rPh sb="1" eb="3">
      <t>ドボク</t>
    </rPh>
    <phoneticPr fontId="1"/>
  </si>
  <si>
    <t>　建築設計</t>
    <phoneticPr fontId="1"/>
  </si>
  <si>
    <t>　地質調査</t>
    <rPh sb="1" eb="3">
      <t>チシツ</t>
    </rPh>
    <rPh sb="3" eb="5">
      <t>チョウサ</t>
    </rPh>
    <phoneticPr fontId="1"/>
  </si>
  <si>
    <t>　補　　償</t>
    <rPh sb="1" eb="2">
      <t>タスク</t>
    </rPh>
    <rPh sb="4" eb="5">
      <t>ショウ</t>
    </rPh>
    <phoneticPr fontId="1"/>
  </si>
  <si>
    <t>　倉敷市内</t>
    <rPh sb="1" eb="5">
      <t>クラシキシナイ</t>
    </rPh>
    <phoneticPr fontId="1"/>
  </si>
  <si>
    <r>
      <t>　岡山県内</t>
    </r>
    <r>
      <rPr>
        <sz val="9"/>
        <rFont val="ＭＳ 明朝"/>
        <family val="1"/>
        <charset val="128"/>
      </rPr>
      <t>(倉敷市内を除く。)　</t>
    </r>
    <rPh sb="1" eb="3">
      <t>オカヤマ</t>
    </rPh>
    <rPh sb="3" eb="5">
      <t>ケンナイ</t>
    </rPh>
    <rPh sb="6" eb="9">
      <t>クラシキシ</t>
    </rPh>
    <rPh sb="9" eb="10">
      <t>ナイ</t>
    </rPh>
    <rPh sb="11" eb="12">
      <t>ノゾ</t>
    </rPh>
    <phoneticPr fontId="1"/>
  </si>
  <si>
    <t>　岡山県外　</t>
    <rPh sb="1" eb="3">
      <t>オカヤマ</t>
    </rPh>
    <rPh sb="3" eb="5">
      <t>ケンガイ</t>
    </rPh>
    <phoneticPr fontId="1"/>
  </si>
  <si>
    <t xml:space="preserve"> 〒    -</t>
    <phoneticPr fontId="1"/>
  </si>
  <si>
    <t xml:space="preserve">  （     ）     -</t>
    <phoneticPr fontId="1"/>
  </si>
  <si>
    <t>TEL</t>
    <phoneticPr fontId="1"/>
  </si>
  <si>
    <t>総合補償</t>
    <rPh sb="0" eb="2">
      <t>ソウゴウ</t>
    </rPh>
    <rPh sb="2" eb="4">
      <t>ホショウ</t>
    </rPh>
    <phoneticPr fontId="1"/>
  </si>
  <si>
    <t xml:space="preserve"> 　・商号又は名称の頭文字をひらがなで記入してください。</t>
    <rPh sb="3" eb="5">
      <t>ショウゴウ</t>
    </rPh>
    <rPh sb="5" eb="6">
      <t>マタ</t>
    </rPh>
    <rPh sb="7" eb="9">
      <t>メイショウ</t>
    </rPh>
    <rPh sb="10" eb="13">
      <t>カシラモジ</t>
    </rPh>
    <rPh sb="19" eb="21">
      <t>キニュウ</t>
    </rPh>
    <phoneticPr fontId="1"/>
  </si>
  <si>
    <t>【注意】両面印刷で提出してください。</t>
    <phoneticPr fontId="1"/>
  </si>
  <si>
    <r>
      <t>（うち構造設計１級建築士）</t>
    </r>
    <r>
      <rPr>
        <u/>
        <sz val="8"/>
        <rFont val="ＭＳ 明朝"/>
        <family val="1"/>
        <charset val="128"/>
      </rPr>
      <t>※１</t>
    </r>
    <rPh sb="3" eb="5">
      <t>コウゾウ</t>
    </rPh>
    <rPh sb="5" eb="7">
      <t>セッケイ</t>
    </rPh>
    <rPh sb="8" eb="9">
      <t>キュウ</t>
    </rPh>
    <rPh sb="9" eb="12">
      <t>ケンチクシ</t>
    </rPh>
    <phoneticPr fontId="1"/>
  </si>
  <si>
    <r>
      <t>（うち設備設計１級建築士）</t>
    </r>
    <r>
      <rPr>
        <u/>
        <sz val="8"/>
        <rFont val="ＭＳ 明朝"/>
        <family val="1"/>
        <charset val="128"/>
      </rPr>
      <t>※１</t>
    </r>
    <rPh sb="3" eb="5">
      <t>セツビ</t>
    </rPh>
    <rPh sb="5" eb="7">
      <t>セッケイ</t>
    </rPh>
    <rPh sb="8" eb="9">
      <t>キュウ</t>
    </rPh>
    <rPh sb="9" eb="12">
      <t>ケンチクシ</t>
    </rPh>
    <phoneticPr fontId="1"/>
  </si>
  <si>
    <r>
      <t>※１</t>
    </r>
    <r>
      <rPr>
        <sz val="10"/>
        <rFont val="ＭＳ 明朝"/>
        <family val="1"/>
        <charset val="128"/>
      </rPr>
      <t>　有資格者合計には重複計上しない</t>
    </r>
    <rPh sb="3" eb="4">
      <t>ユウ</t>
    </rPh>
    <rPh sb="4" eb="6">
      <t>シカク</t>
    </rPh>
    <rPh sb="6" eb="7">
      <t>シャ</t>
    </rPh>
    <rPh sb="7" eb="9">
      <t>ゴウケイ</t>
    </rPh>
    <rPh sb="11" eb="13">
      <t>チョウフク</t>
    </rPh>
    <rPh sb="13" eb="15">
      <t>ケイジョウ</t>
    </rPh>
    <phoneticPr fontId="1"/>
  </si>
  <si>
    <t>様式９</t>
    <rPh sb="0" eb="2">
      <t>ヨウシキ</t>
    </rPh>
    <phoneticPr fontId="1"/>
  </si>
  <si>
    <t>土地区画整理士</t>
    <phoneticPr fontId="1"/>
  </si>
  <si>
    <t>下水道管路管理（総合技士・主任技士）</t>
    <phoneticPr fontId="1"/>
  </si>
  <si>
    <t>下水道管路管理専門技士「調査部門」</t>
    <phoneticPr fontId="1"/>
  </si>
  <si>
    <t>その他の資格者（再掲を含む）</t>
    <rPh sb="2" eb="3">
      <t>タ</t>
    </rPh>
    <rPh sb="4" eb="7">
      <t>シカクシャ</t>
    </rPh>
    <rPh sb="8" eb="10">
      <t>サイケイ</t>
    </rPh>
    <rPh sb="11" eb="12">
      <t>フク</t>
    </rPh>
    <phoneticPr fontId="1"/>
  </si>
  <si>
    <t>伝送交換主任技術者</t>
    <rPh sb="0" eb="2">
      <t>デンソウ</t>
    </rPh>
    <rPh sb="2" eb="4">
      <t>コウカン</t>
    </rPh>
    <rPh sb="4" eb="6">
      <t>シュニン</t>
    </rPh>
    <rPh sb="6" eb="9">
      <t>ギジュツシャ</t>
    </rPh>
    <phoneticPr fontId="1"/>
  </si>
  <si>
    <t>地図の調製</t>
    <phoneticPr fontId="1"/>
  </si>
  <si>
    <t>航空測量</t>
    <phoneticPr fontId="1"/>
  </si>
  <si>
    <t>＜表面の記入＞</t>
    <rPh sb="1" eb="3">
      <t>オモテメン</t>
    </rPh>
    <rPh sb="4" eb="6">
      <t>キニュウ</t>
    </rPh>
    <phoneticPr fontId="1"/>
  </si>
  <si>
    <t>＜裏面の記入＞</t>
    <rPh sb="1" eb="3">
      <t>ウラメン</t>
    </rPh>
    <rPh sb="4" eb="6">
      <t>キニュウ</t>
    </rPh>
    <phoneticPr fontId="1"/>
  </si>
  <si>
    <t>　【有資格者について】</t>
    <rPh sb="2" eb="3">
      <t>ユウ</t>
    </rPh>
    <rPh sb="3" eb="5">
      <t>シカク</t>
    </rPh>
    <rPh sb="5" eb="6">
      <t>シャ</t>
    </rPh>
    <phoneticPr fontId="1"/>
  </si>
  <si>
    <t>　【業務の内容について】</t>
    <rPh sb="2" eb="4">
      <t>ギョウム</t>
    </rPh>
    <rPh sb="5" eb="7">
      <t>ナイヨウ</t>
    </rPh>
    <phoneticPr fontId="1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</si>
  <si>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1"/>
  </si>
  <si>
    <r>
      <t xml:space="preserve"> 　</t>
    </r>
    <r>
      <rPr>
        <sz val="11"/>
        <rFont val="ＭＳ 明朝"/>
        <family val="1"/>
        <charset val="128"/>
      </rPr>
      <t>・</t>
    </r>
    <r>
      <rPr>
        <u/>
        <sz val="11"/>
        <rFont val="ＭＳ 明朝"/>
        <family val="1"/>
        <charset val="128"/>
      </rPr>
      <t>希望業種についてのみ、</t>
    </r>
    <r>
      <rPr>
        <sz val="11"/>
        <rFont val="ＭＳ 明朝"/>
        <family val="1"/>
        <charset val="128"/>
      </rPr>
      <t>記入してください。</t>
    </r>
    <rPh sb="3" eb="5">
      <t>キボウ</t>
    </rPh>
    <rPh sb="5" eb="7">
      <t>ギョウシュ</t>
    </rPh>
    <rPh sb="14" eb="16">
      <t>キニュウ</t>
    </rPh>
    <phoneticPr fontId="1"/>
  </si>
  <si>
    <t xml:space="preserve"> 　・入札参加を希望する業務については、「希望」の欄に○印を記入してください。</t>
    <phoneticPr fontId="1"/>
  </si>
  <si>
    <t>　 ・有資格者及びその他の資格者について、該当する欄に人数を記入してください。</t>
    <phoneticPr fontId="1"/>
  </si>
  <si>
    <t xml:space="preserve"> 　・契約締結先のみではなく、全社の人数を記入してください。</t>
    <rPh sb="3" eb="5">
      <t>ケイヤク</t>
    </rPh>
    <rPh sb="5" eb="7">
      <t>テイケツ</t>
    </rPh>
    <rPh sb="7" eb="8">
      <t>サキ</t>
    </rPh>
    <rPh sb="15" eb="17">
      <t>ゼンシャ</t>
    </rPh>
    <rPh sb="18" eb="20">
      <t>ニンズウ</t>
    </rPh>
    <rPh sb="21" eb="23">
      <t>キニュウ</t>
    </rPh>
    <phoneticPr fontId="1"/>
  </si>
  <si>
    <t>技
術
士</t>
    <rPh sb="0" eb="1">
      <t>ワザ</t>
    </rPh>
    <rPh sb="2" eb="3">
      <t>ジュツ</t>
    </rPh>
    <rPh sb="4" eb="5">
      <t>シ</t>
    </rPh>
    <phoneticPr fontId="1"/>
  </si>
  <si>
    <t>上下水道部門（選択科目が上水道及び工業用水道に限る。）</t>
    <phoneticPr fontId="1"/>
  </si>
  <si>
    <t>上下水道部門（選択科目が下水道に限る。）</t>
    <phoneticPr fontId="1"/>
  </si>
  <si>
    <t>総合技術監理部門（選択科目が上下水道－上水道及び工業用水道に限る。）</t>
    <phoneticPr fontId="1"/>
  </si>
  <si>
    <t>総合技術監理部門（選択科目が上下水道－下水道に限る。）</t>
    <phoneticPr fontId="1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</si>
  <si>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1"/>
  </si>
  <si>
    <t>※</t>
    <phoneticPr fontId="1"/>
  </si>
  <si>
    <t>令和７年度測量、建設コンサルタント業務等希望内訳書</t>
    <rPh sb="0" eb="1">
      <t>レイ</t>
    </rPh>
    <rPh sb="1" eb="2">
      <t>ワ</t>
    </rPh>
    <phoneticPr fontId="1"/>
  </si>
  <si>
    <t>施工計画、施工設備及び積算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</si>
  <si>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1"/>
  </si>
  <si>
    <t>トンネル</t>
  </si>
  <si>
    <t>の数字は入札参加資格審査申請書（様式１）と一致させること</t>
  </si>
  <si>
    <r>
      <t xml:space="preserve"> （うち選択科目が土質及び基礎）</t>
    </r>
    <r>
      <rPr>
        <u/>
        <sz val="10"/>
        <rFont val="ＭＳ 明朝"/>
        <family val="1"/>
        <charset val="128"/>
      </rPr>
      <t>※１</t>
    </r>
    <rPh sb="4" eb="6">
      <t>センタク</t>
    </rPh>
    <rPh sb="6" eb="8">
      <t>カモク</t>
    </rPh>
    <rPh sb="9" eb="11">
      <t>ドシツ</t>
    </rPh>
    <rPh sb="11" eb="12">
      <t>オヨ</t>
    </rPh>
    <rPh sb="13" eb="15">
      <t>キソ</t>
    </rPh>
    <phoneticPr fontId="1"/>
  </si>
  <si>
    <r>
      <t xml:space="preserve"> （うち選択科目が鋼構造及びコンクリート）</t>
    </r>
    <r>
      <rPr>
        <u/>
        <sz val="10"/>
        <rFont val="ＭＳ 明朝"/>
        <family val="1"/>
        <charset val="128"/>
      </rPr>
      <t>※１</t>
    </r>
    <rPh sb="4" eb="6">
      <t>センタク</t>
    </rPh>
    <rPh sb="6" eb="8">
      <t>カモク</t>
    </rPh>
    <rPh sb="9" eb="12">
      <t>コウコウゾウ</t>
    </rPh>
    <rPh sb="12" eb="13">
      <t>オヨ</t>
    </rPh>
    <phoneticPr fontId="1"/>
  </si>
  <si>
    <t xml:space="preserve"> 　・すべての資格について、提出書類５「技術者経歴書」に記載してください。</t>
    <rPh sb="14" eb="16">
      <t>テイシュツ</t>
    </rPh>
    <rPh sb="16" eb="18">
      <t>ショルイ</t>
    </rPh>
    <phoneticPr fontId="1"/>
  </si>
  <si>
    <t>【両面印刷】</t>
    <rPh sb="1" eb="3">
      <t>リョウメン</t>
    </rPh>
    <rPh sb="3" eb="5">
      <t>インサツ</t>
    </rPh>
    <phoneticPr fontId="1"/>
  </si>
  <si>
    <t>　　　 　　「流体機器」　　　　　　　　→　「流体工学」</t>
    <phoneticPr fontId="1"/>
  </si>
  <si>
    <t>　　　 　　「機構ダイナミクス・制御」　→　「交通・物流機械及び建設機械」</t>
    <phoneticPr fontId="1"/>
  </si>
  <si>
    <t>　　　 　　「農業農村工学」　　　　　　→　「農業土木」</t>
    <phoneticPr fontId="1"/>
  </si>
  <si>
    <t>技術士</t>
    <rPh sb="0" eb="2">
      <t>ギジュツ</t>
    </rPh>
    <phoneticPr fontId="1"/>
  </si>
  <si>
    <t xml:space="preserve">     ついては、該当の□にチェック印を記入してください。</t>
    <phoneticPr fontId="1"/>
  </si>
  <si>
    <t xml:space="preserve"> 　・この「測量、建設コンサルタント業務等希望内訳書」でいう有資格者とは、別表「有資格者一覧」に</t>
    <phoneticPr fontId="1"/>
  </si>
  <si>
    <t>　　 技士及び補償業務管理士について、１人で複数部門の資格を有している場合も含む。）</t>
    <phoneticPr fontId="1"/>
  </si>
  <si>
    <t xml:space="preserve"> 　・１人で２以上の資格を有している場合は、重複して計上してください。（技術士、ＲＣＣＭ、地質調査</t>
    <rPh sb="4" eb="5">
      <t>ニン</t>
    </rPh>
    <rPh sb="7" eb="9">
      <t>イジョウ</t>
    </rPh>
    <rPh sb="10" eb="12">
      <t>シカク</t>
    </rPh>
    <rPh sb="13" eb="14">
      <t>ユウ</t>
    </rPh>
    <rPh sb="18" eb="20">
      <t>バアイ</t>
    </rPh>
    <rPh sb="22" eb="24">
      <t>チョウフク</t>
    </rPh>
    <rPh sb="26" eb="28">
      <t>ケイジョウ</t>
    </rPh>
    <rPh sb="36" eb="39">
      <t>ギジュツシ</t>
    </rPh>
    <phoneticPr fontId="1"/>
  </si>
  <si>
    <t xml:space="preserve">     さらに、技術士において同一部門で選択科目が異なる場合には、それぞれ重複して記載してください。</t>
    <phoneticPr fontId="1"/>
  </si>
  <si>
    <t>　　 させてください。</t>
    <phoneticPr fontId="1"/>
  </si>
  <si>
    <r>
      <t xml:space="preserve"> 　・</t>
    </r>
    <r>
      <rPr>
        <u/>
        <sz val="11"/>
        <rFont val="ＭＳ 明朝"/>
        <family val="1"/>
        <charset val="128"/>
      </rPr>
      <t>「有資格者合計」欄（Ａ・Ｂ）の人数（延べ人数）は、提出書類１「入札参加資格審査申請書」</t>
    </r>
    <r>
      <rPr>
        <sz val="11"/>
        <rFont val="ＭＳ 明朝"/>
        <family val="1"/>
        <charset val="128"/>
      </rPr>
      <t>と一致</t>
    </r>
    <rPh sb="4" eb="5">
      <t>ユウ</t>
    </rPh>
    <rPh sb="5" eb="7">
      <t>シカク</t>
    </rPh>
    <rPh sb="7" eb="8">
      <t>シャ</t>
    </rPh>
    <rPh sb="11" eb="12">
      <t>ラン</t>
    </rPh>
    <rPh sb="18" eb="20">
      <t>ニンズウ</t>
    </rPh>
    <rPh sb="21" eb="22">
      <t>ノ</t>
    </rPh>
    <rPh sb="23" eb="25">
      <t>ニンズウ</t>
    </rPh>
    <rPh sb="28" eb="30">
      <t>テイシュツ</t>
    </rPh>
    <rPh sb="30" eb="32">
      <t>ショルイ</t>
    </rPh>
    <rPh sb="34" eb="38">
      <t>ニュウサツサンカ</t>
    </rPh>
    <rPh sb="38" eb="40">
      <t>シカク</t>
    </rPh>
    <rPh sb="40" eb="42">
      <t>シンサ</t>
    </rPh>
    <rPh sb="42" eb="45">
      <t>シンセイショ</t>
    </rPh>
    <phoneticPr fontId="1"/>
  </si>
  <si>
    <t xml:space="preserve"> 　・希望業種（提出書類１「入札参加資格審査申請書」に記載したもの）及び本社又は本店の所在地区分に</t>
    <phoneticPr fontId="1"/>
  </si>
  <si>
    <t>　　 規定されているものに限ります。</t>
    <phoneticPr fontId="1"/>
  </si>
  <si>
    <r>
      <t xml:space="preserve"> 　・</t>
    </r>
    <r>
      <rPr>
        <u/>
        <sz val="11"/>
        <rFont val="ＭＳ 明朝"/>
        <family val="1"/>
        <charset val="128"/>
      </rPr>
      <t>登録している業務について、「登録」の欄に○印を記入してください。</t>
    </r>
    <phoneticPr fontId="1"/>
  </si>
  <si>
    <t>　　 なお登録とは、「測量法」による測量業者登録、「建設コンサルタント登録規程」による各部門の</t>
    <phoneticPr fontId="1"/>
  </si>
  <si>
    <t>　　 登録、「建築士法」による一級建築士事務所登録、「地質調査業者登録規程」による登録、「補償</t>
    <phoneticPr fontId="1"/>
  </si>
  <si>
    <t>　　 コンサルタント登録規程」による各部門の登録を指します。</t>
    <phoneticPr fontId="1"/>
  </si>
  <si>
    <t>　　　「流体機器」「機構ダイナミクス・制御」「農業農村工学」については、平成３０年度以前に実施</t>
    <phoneticPr fontId="1"/>
  </si>
  <si>
    <t>　　　された技術士試験の第二次試験において、次の選択科目に合格し登録している者を含むものとします。</t>
    <phoneticPr fontId="1"/>
  </si>
  <si>
    <t>　  ※別表中「土木関係建設コンサルタント業務（Ａ）」に記載の技術士の資格に係る選択科目のうち、</t>
    <rPh sb="4" eb="6">
      <t>ベッピョウ</t>
    </rPh>
    <rPh sb="6" eb="7">
      <t>チュウ</t>
    </rPh>
    <rPh sb="8" eb="10">
      <t>ドボク</t>
    </rPh>
    <rPh sb="10" eb="12">
      <t>カンケイ</t>
    </rPh>
    <rPh sb="12" eb="14">
      <t>ケンセツ</t>
    </rPh>
    <rPh sb="21" eb="23">
      <t>ギョウム</t>
    </rPh>
    <rPh sb="28" eb="30">
      <t>キサイ</t>
    </rPh>
    <rPh sb="31" eb="34">
      <t>ギジュツシ</t>
    </rPh>
    <rPh sb="35" eb="37">
      <t>シカク</t>
    </rPh>
    <rPh sb="38" eb="39">
      <t>カカ</t>
    </rPh>
    <rPh sb="40" eb="42">
      <t>センタク</t>
    </rPh>
    <rPh sb="42" eb="44">
      <t>カモク</t>
    </rPh>
    <phoneticPr fontId="1"/>
  </si>
  <si>
    <t>契約締結先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</si>
</sst>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(&quot;#,##0&quot;)&quot;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3.5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2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0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textRotation="255" wrapText="1"/>
    </xf>
    <xf numFmtId="0" fontId="0" fillId="0" borderId="0" xfId="0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textRotation="255" shrinkToFit="1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1" xfId="0" applyFont="1" applyBorder="1" applyAlignment="1">
      <alignment horizontal="left" vertical="center" indent="1" shrinkToFit="1"/>
    </xf>
    <xf numFmtId="0" fontId="10" fillId="0" borderId="2" xfId="0" applyFont="1" applyBorder="1" applyAlignment="1">
      <alignment horizontal="left" vertical="center" indent="1" shrinkToFit="1"/>
    </xf>
    <xf numFmtId="0" fontId="10" fillId="0" borderId="7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left" vertical="center" indent="1" shrinkToFit="1"/>
    </xf>
    <xf numFmtId="0" fontId="10" fillId="0" borderId="8" xfId="0" applyFont="1" applyBorder="1" applyAlignment="1">
      <alignment horizontal="left" vertical="center" indent="1" shrinkToFit="1"/>
    </xf>
    <xf numFmtId="0" fontId="10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24" fillId="0" borderId="0" xfId="0" applyFont="1" applyAlignment="1">
      <alignment vertical="center"/>
    </xf>
    <xf numFmtId="0" fontId="5" fillId="0" borderId="4" xfId="0" applyFont="1" applyBorder="1" applyAlignment="1">
      <alignment vertical="center" textRotation="255" wrapText="1" shrinkToFit="1"/>
    </xf>
    <xf numFmtId="0" fontId="3" fillId="0" borderId="10" xfId="0" applyFont="1" applyBorder="1" applyAlignment="1">
      <alignment horizontal="center" vertical="center" textRotation="255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vertical="center" textRotation="255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1" xfId="0" applyBorder="1" applyAlignment="1">
      <alignment horizontal="center" vertical="center" textRotation="255" shrinkToFit="1"/>
    </xf>
    <xf numFmtId="0" fontId="23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3" fontId="20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15" fillId="0" borderId="0" xfId="0" applyFont="1" applyAlignment="1">
      <alignment horizontal="left" vertical="center" indent="1"/>
    </xf>
    <xf numFmtId="0" fontId="0" fillId="0" borderId="67" xfId="0" applyBorder="1">
      <alignment vertical="center"/>
    </xf>
    <xf numFmtId="0" fontId="24" fillId="0" borderId="0" xfId="0" applyFont="1" applyAlignment="1">
      <alignment horizontal="left" vertical="center" indent="1"/>
    </xf>
    <xf numFmtId="0" fontId="0" fillId="0" borderId="10" xfId="0" applyBorder="1">
      <alignment vertical="center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vertical="center" textRotation="255" shrinkToFit="1"/>
    </xf>
    <xf numFmtId="0" fontId="20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3" fontId="20" fillId="0" borderId="70" xfId="0" applyNumberFormat="1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0" fillId="0" borderId="3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0" fillId="2" borderId="36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1" shrinkToFit="1"/>
    </xf>
    <xf numFmtId="0" fontId="3" fillId="2" borderId="12" xfId="0" applyFont="1" applyFill="1" applyBorder="1" applyAlignment="1">
      <alignment horizontal="left" vertical="center" indent="1" shrinkToFit="1"/>
    </xf>
    <xf numFmtId="3" fontId="20" fillId="0" borderId="52" xfId="0" applyNumberFormat="1" applyFont="1" applyFill="1" applyBorder="1" applyAlignment="1">
      <alignment horizontal="center" vertical="center" shrinkToFit="1"/>
    </xf>
    <xf numFmtId="3" fontId="20" fillId="0" borderId="65" xfId="0" applyNumberFormat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horizontal="left" vertical="center" indent="1" shrinkToFit="1"/>
    </xf>
    <xf numFmtId="0" fontId="3" fillId="0" borderId="46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46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indent="1" shrinkToFit="1"/>
    </xf>
    <xf numFmtId="0" fontId="0" fillId="0" borderId="37" xfId="0" applyBorder="1" applyAlignment="1">
      <alignment horizontal="left" vertical="center" indent="1" shrinkToFit="1"/>
    </xf>
    <xf numFmtId="0" fontId="0" fillId="0" borderId="4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37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indent="1" shrinkToFit="1"/>
    </xf>
    <xf numFmtId="0" fontId="3" fillId="0" borderId="41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46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3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 shrinkToFit="1"/>
    </xf>
    <xf numFmtId="0" fontId="3" fillId="0" borderId="40" xfId="0" applyFont="1" applyBorder="1" applyAlignment="1">
      <alignment horizontal="left" vertical="center" indent="1" shrinkToFit="1"/>
    </xf>
    <xf numFmtId="0" fontId="3" fillId="0" borderId="44" xfId="0" applyFont="1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3" fillId="0" borderId="43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left" vertical="center" indent="1" shrinkToFit="1"/>
    </xf>
    <xf numFmtId="0" fontId="3" fillId="0" borderId="46" xfId="0" applyFont="1" applyFill="1" applyBorder="1" applyAlignment="1">
      <alignment horizontal="left" vertical="center" indent="1" shrinkToFit="1"/>
    </xf>
    <xf numFmtId="0" fontId="3" fillId="0" borderId="17" xfId="0" applyFont="1" applyFill="1" applyBorder="1" applyAlignment="1">
      <alignment horizontal="left" vertical="center" indent="1" shrinkToFit="1"/>
    </xf>
    <xf numFmtId="0" fontId="3" fillId="0" borderId="70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vertical="center" shrinkToFit="1"/>
    </xf>
    <xf numFmtId="0" fontId="3" fillId="0" borderId="47" xfId="0" applyFont="1" applyFill="1" applyBorder="1" applyAlignment="1">
      <alignment horizontal="left" vertical="center" indent="1" shrinkToFit="1"/>
    </xf>
    <xf numFmtId="0" fontId="3" fillId="0" borderId="48" xfId="0" applyFont="1" applyFill="1" applyBorder="1" applyAlignment="1">
      <alignment horizontal="left" vertical="center" indent="1" shrinkToFit="1"/>
    </xf>
    <xf numFmtId="0" fontId="3" fillId="0" borderId="49" xfId="0" applyFont="1" applyFill="1" applyBorder="1" applyAlignment="1">
      <alignment horizontal="left" vertical="center" indent="1" shrinkToFit="1"/>
    </xf>
    <xf numFmtId="0" fontId="3" fillId="0" borderId="32" xfId="0" applyFont="1" applyFill="1" applyBorder="1" applyAlignment="1">
      <alignment horizontal="left" vertical="center" indent="1" shrinkToFit="1"/>
    </xf>
    <xf numFmtId="0" fontId="3" fillId="0" borderId="0" xfId="0" applyFont="1" applyFill="1" applyBorder="1" applyAlignment="1">
      <alignment horizontal="left" vertical="center" indent="1" shrinkToFit="1"/>
    </xf>
    <xf numFmtId="0" fontId="3" fillId="0" borderId="34" xfId="0" applyFont="1" applyFill="1" applyBorder="1" applyAlignment="1">
      <alignment horizontal="left" vertical="center" indent="1" shrinkToFit="1"/>
    </xf>
    <xf numFmtId="0" fontId="3" fillId="0" borderId="7" xfId="0" applyFont="1" applyFill="1" applyBorder="1" applyAlignment="1">
      <alignment horizontal="left" vertical="center" indent="1" shrinkToFit="1"/>
    </xf>
    <xf numFmtId="0" fontId="3" fillId="0" borderId="5" xfId="0" applyFont="1" applyFill="1" applyBorder="1" applyAlignment="1">
      <alignment horizontal="left" vertical="center" indent="1" shrinkToFit="1"/>
    </xf>
    <xf numFmtId="0" fontId="3" fillId="0" borderId="35" xfId="0" applyFont="1" applyFill="1" applyBorder="1" applyAlignment="1">
      <alignment horizontal="left" vertical="center" indent="1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2" borderId="43" xfId="0" applyFont="1" applyFill="1" applyBorder="1" applyAlignment="1">
      <alignment horizontal="left" vertical="center" indent="1" shrinkToFit="1"/>
    </xf>
    <xf numFmtId="0" fontId="3" fillId="2" borderId="44" xfId="0" applyFont="1" applyFill="1" applyBorder="1" applyAlignment="1">
      <alignment horizontal="left" vertical="center" indent="1" shrinkToFit="1"/>
    </xf>
    <xf numFmtId="0" fontId="3" fillId="2" borderId="16" xfId="0" applyFont="1" applyFill="1" applyBorder="1" applyAlignment="1">
      <alignment horizontal="left" vertical="center" indent="1" shrinkToFit="1"/>
    </xf>
    <xf numFmtId="0" fontId="20" fillId="2" borderId="43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left" vertical="center" indent="1" shrinkToFit="1"/>
    </xf>
    <xf numFmtId="0" fontId="15" fillId="0" borderId="36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3" fontId="20" fillId="0" borderId="64" xfId="0" applyNumberFormat="1" applyFont="1" applyFill="1" applyBorder="1" applyAlignment="1">
      <alignment horizontal="center" vertical="center" shrinkToFit="1"/>
    </xf>
    <xf numFmtId="3" fontId="20" fillId="0" borderId="66" xfId="0" applyNumberFormat="1" applyFont="1" applyFill="1" applyBorder="1" applyAlignment="1">
      <alignment horizontal="center" vertical="center" shrinkToFit="1"/>
    </xf>
    <xf numFmtId="3" fontId="20" fillId="0" borderId="80" xfId="0" applyNumberFormat="1" applyFont="1" applyFill="1" applyBorder="1" applyAlignment="1">
      <alignment horizontal="center" vertical="center" shrinkToFit="1"/>
    </xf>
    <xf numFmtId="3" fontId="20" fillId="0" borderId="36" xfId="0" applyNumberFormat="1" applyFont="1" applyFill="1" applyBorder="1" applyAlignment="1">
      <alignment horizontal="center" vertical="center" shrinkToFit="1"/>
    </xf>
    <xf numFmtId="3" fontId="20" fillId="0" borderId="12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3" fontId="20" fillId="0" borderId="32" xfId="0" applyNumberFormat="1" applyFont="1" applyFill="1" applyBorder="1" applyAlignment="1">
      <alignment horizontal="center" vertical="center" shrinkToFit="1"/>
    </xf>
    <xf numFmtId="3" fontId="20" fillId="0" borderId="4" xfId="0" applyNumberFormat="1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3" fontId="20" fillId="0" borderId="47" xfId="0" applyNumberFormat="1" applyFont="1" applyFill="1" applyBorder="1" applyAlignment="1">
      <alignment horizontal="center" vertical="center" shrinkToFit="1"/>
    </xf>
    <xf numFmtId="3" fontId="20" fillId="0" borderId="18" xfId="0" applyNumberFormat="1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left" vertical="center" indent="1" shrinkToFit="1"/>
    </xf>
    <xf numFmtId="0" fontId="3" fillId="2" borderId="46" xfId="0" applyFont="1" applyFill="1" applyBorder="1" applyAlignment="1">
      <alignment horizontal="left" vertical="center" indent="1" shrinkToFit="1"/>
    </xf>
    <xf numFmtId="0" fontId="3" fillId="2" borderId="17" xfId="0" applyFont="1" applyFill="1" applyBorder="1" applyAlignment="1">
      <alignment horizontal="left" vertical="center" indent="1" shrinkToFit="1"/>
    </xf>
    <xf numFmtId="0" fontId="20" fillId="2" borderId="39" xfId="0" applyFont="1" applyFill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center" shrinkToFit="1"/>
    </xf>
    <xf numFmtId="0" fontId="20" fillId="0" borderId="60" xfId="0" applyFont="1" applyFill="1" applyBorder="1" applyAlignment="1">
      <alignment horizontal="center" vertical="center" shrinkToFit="1"/>
    </xf>
    <xf numFmtId="0" fontId="20" fillId="0" borderId="61" xfId="0" applyFont="1" applyFill="1" applyBorder="1" applyAlignment="1">
      <alignment horizontal="center" vertical="center" shrinkToFit="1"/>
    </xf>
    <xf numFmtId="0" fontId="20" fillId="0" borderId="68" xfId="0" applyFont="1" applyFill="1" applyBorder="1" applyAlignment="1">
      <alignment horizontal="center" vertical="center" shrinkToFit="1"/>
    </xf>
    <xf numFmtId="0" fontId="20" fillId="0" borderId="69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center" vertical="center" shrinkToFit="1"/>
    </xf>
    <xf numFmtId="0" fontId="20" fillId="0" borderId="63" xfId="0" applyFont="1" applyFill="1" applyBorder="1" applyAlignment="1">
      <alignment horizontal="center" vertical="center" shrinkToFit="1"/>
    </xf>
    <xf numFmtId="0" fontId="20" fillId="0" borderId="36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0" fillId="0" borderId="48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33" xfId="0" applyNumberFormat="1" applyFont="1" applyFill="1" applyBorder="1" applyAlignment="1">
      <alignment horizontal="center" vertical="center" shrinkToFit="1"/>
    </xf>
    <xf numFmtId="49" fontId="3" fillId="0" borderId="3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34" xfId="0" applyNumberFormat="1" applyFont="1" applyFill="1" applyBorder="1" applyAlignment="1">
      <alignment horizontal="center" vertical="center" shrinkToFit="1"/>
    </xf>
    <xf numFmtId="49" fontId="3" fillId="0" borderId="45" xfId="0" applyNumberFormat="1" applyFont="1" applyFill="1" applyBorder="1" applyAlignment="1">
      <alignment horizontal="left" vertical="center" shrinkToFit="1"/>
    </xf>
    <xf numFmtId="49" fontId="3" fillId="0" borderId="46" xfId="0" applyNumberFormat="1" applyFont="1" applyFill="1" applyBorder="1" applyAlignment="1">
      <alignment horizontal="left" vertical="center" shrinkToFit="1"/>
    </xf>
    <xf numFmtId="49" fontId="3" fillId="0" borderId="17" xfId="0" applyNumberFormat="1" applyFont="1" applyFill="1" applyBorder="1" applyAlignment="1">
      <alignment horizontal="left" vertical="center" shrinkToFit="1"/>
    </xf>
    <xf numFmtId="3" fontId="20" fillId="0" borderId="39" xfId="0" applyNumberFormat="1" applyFont="1" applyFill="1" applyBorder="1" applyAlignment="1">
      <alignment horizontal="center" vertical="center" shrinkToFit="1"/>
    </xf>
    <xf numFmtId="3" fontId="20" fillId="0" borderId="17" xfId="0" applyNumberFormat="1" applyFont="1" applyFill="1" applyBorder="1" applyAlignment="1">
      <alignment horizontal="center" vertical="center" shrinkToFit="1"/>
    </xf>
    <xf numFmtId="3" fontId="20" fillId="0" borderId="70" xfId="0" applyNumberFormat="1" applyFont="1" applyFill="1" applyBorder="1" applyAlignment="1">
      <alignment horizontal="center" vertical="center" shrinkToFit="1"/>
    </xf>
    <xf numFmtId="3" fontId="20" fillId="0" borderId="71" xfId="0" applyNumberFormat="1" applyFont="1" applyFill="1" applyBorder="1" applyAlignment="1">
      <alignment horizontal="center" vertical="center" shrinkToFit="1"/>
    </xf>
    <xf numFmtId="3" fontId="20" fillId="0" borderId="68" xfId="0" applyNumberFormat="1" applyFont="1" applyFill="1" applyBorder="1" applyAlignment="1">
      <alignment horizontal="center" vertical="center" shrinkToFit="1"/>
    </xf>
    <xf numFmtId="3" fontId="20" fillId="0" borderId="69" xfId="0" applyNumberFormat="1" applyFont="1" applyFill="1" applyBorder="1" applyAlignment="1">
      <alignment horizontal="center" vertical="center" shrinkToFit="1"/>
    </xf>
    <xf numFmtId="3" fontId="20" fillId="0" borderId="72" xfId="0" applyNumberFormat="1" applyFont="1" applyFill="1" applyBorder="1" applyAlignment="1">
      <alignment horizontal="center" vertical="center" shrinkToFit="1"/>
    </xf>
    <xf numFmtId="3" fontId="20" fillId="0" borderId="73" xfId="0" applyNumberFormat="1" applyFont="1" applyFill="1" applyBorder="1" applyAlignment="1">
      <alignment horizontal="center" vertical="center" shrinkToFit="1"/>
    </xf>
    <xf numFmtId="176" fontId="20" fillId="0" borderId="36" xfId="0" applyNumberFormat="1" applyFont="1" applyFill="1" applyBorder="1" applyAlignment="1">
      <alignment horizontal="center" vertical="center" shrinkToFit="1"/>
    </xf>
    <xf numFmtId="176" fontId="20" fillId="0" borderId="12" xfId="0" applyNumberFormat="1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176" fontId="20" fillId="0" borderId="47" xfId="0" applyNumberFormat="1" applyFont="1" applyFill="1" applyBorder="1" applyAlignment="1">
      <alignment horizontal="center" vertical="center" shrinkToFit="1"/>
    </xf>
    <xf numFmtId="176" fontId="20" fillId="0" borderId="18" xfId="0" applyNumberFormat="1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1" shrinkToFit="1"/>
    </xf>
    <xf numFmtId="0" fontId="0" fillId="0" borderId="44" xfId="0" applyBorder="1" applyAlignment="1">
      <alignment horizontal="left" vertical="center" indent="1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74" xfId="0" applyFont="1" applyFill="1" applyBorder="1" applyAlignment="1">
      <alignment horizontal="left" vertical="center" indent="1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41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0" fillId="0" borderId="75" xfId="0" applyFont="1" applyFill="1" applyBorder="1" applyAlignment="1">
      <alignment horizontal="center" vertical="center" shrinkToFit="1"/>
    </xf>
    <xf numFmtId="0" fontId="20" fillId="0" borderId="76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0" fillId="0" borderId="2" xfId="0" applyBorder="1" applyAlignment="1">
      <alignment horizontal="center" vertical="center" shrinkToFit="1"/>
    </xf>
    <xf numFmtId="3" fontId="20" fillId="0" borderId="38" xfId="0" applyNumberFormat="1" applyFont="1" applyFill="1" applyBorder="1" applyAlignment="1">
      <alignment horizontal="center" vertical="center" shrinkToFit="1"/>
    </xf>
    <xf numFmtId="3" fontId="20" fillId="0" borderId="15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0" xfId="0" applyBorder="1" applyAlignment="1">
      <alignment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left" vertical="center" indent="1" shrinkToFit="1"/>
    </xf>
    <xf numFmtId="0" fontId="0" fillId="0" borderId="55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indent="1" shrinkToFit="1"/>
    </xf>
    <xf numFmtId="0" fontId="20" fillId="2" borderId="47" xfId="0" applyFont="1" applyFill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 shrinkToFit="1"/>
    </xf>
    <xf numFmtId="3" fontId="20" fillId="0" borderId="9" xfId="0" applyNumberFormat="1" applyFont="1" applyFill="1" applyBorder="1" applyAlignment="1">
      <alignment horizontal="center" vertical="center" shrinkToFit="1"/>
    </xf>
    <xf numFmtId="3" fontId="20" fillId="0" borderId="2" xfId="0" applyNumberFormat="1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left" vertical="center" indent="1" shrinkToFit="1"/>
    </xf>
    <xf numFmtId="0" fontId="3" fillId="0" borderId="16" xfId="0" applyFont="1" applyFill="1" applyBorder="1" applyAlignment="1">
      <alignment horizontal="left" vertical="center" indent="1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3" fontId="20" fillId="0" borderId="56" xfId="0" applyNumberFormat="1" applyFont="1" applyFill="1" applyBorder="1" applyAlignment="1">
      <alignment horizontal="center" vertical="center" shrinkToFit="1"/>
    </xf>
    <xf numFmtId="3" fontId="20" fillId="0" borderId="57" xfId="0" applyNumberFormat="1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wrapText="1" indent="1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indent="1"/>
    </xf>
    <xf numFmtId="0" fontId="15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left" vertical="center" wrapText="1" indent="1" shrinkToFit="1"/>
    </xf>
    <xf numFmtId="0" fontId="23" fillId="0" borderId="0" xfId="0" applyFont="1" applyAlignment="1">
      <alignment horizontal="left" vertical="top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8" fillId="0" borderId="50" xfId="0" applyFont="1" applyBorder="1" applyAlignment="1">
      <alignment horizontal="left" vertical="center" indent="1" shrinkToFit="1"/>
    </xf>
    <xf numFmtId="0" fontId="15" fillId="0" borderId="28" xfId="0" applyFont="1" applyBorder="1" applyAlignment="1">
      <alignment horizontal="left" vertical="center" indent="1" shrinkToFit="1"/>
    </xf>
    <xf numFmtId="0" fontId="15" fillId="0" borderId="29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left" vertical="center" indent="1" shrinkToFit="1"/>
    </xf>
    <xf numFmtId="0" fontId="15" fillId="0" borderId="30" xfId="0" applyFont="1" applyBorder="1" applyAlignment="1">
      <alignment horizontal="left" vertical="center" indent="1" shrinkToFit="1"/>
    </xf>
    <xf numFmtId="0" fontId="15" fillId="0" borderId="31" xfId="0" applyFont="1" applyBorder="1" applyAlignment="1">
      <alignment horizontal="left" vertical="center" indent="1" shrinkToFit="1"/>
    </xf>
    <xf numFmtId="0" fontId="15" fillId="0" borderId="32" xfId="0" applyFont="1" applyBorder="1" applyAlignment="1">
      <alignment horizontal="left" vertical="center" indent="1" shrinkToFit="1"/>
    </xf>
    <xf numFmtId="0" fontId="15" fillId="0" borderId="0" xfId="0" applyFont="1" applyBorder="1" applyAlignment="1">
      <alignment horizontal="left" vertical="center" indent="1" shrinkToFit="1"/>
    </xf>
    <xf numFmtId="0" fontId="15" fillId="0" borderId="4" xfId="0" applyFont="1" applyBorder="1" applyAlignment="1">
      <alignment horizontal="left" vertical="center" indent="1" shrinkToFit="1"/>
    </xf>
    <xf numFmtId="0" fontId="15" fillId="0" borderId="7" xfId="0" applyFont="1" applyBorder="1" applyAlignment="1">
      <alignment horizontal="left" vertical="center" indent="1" shrinkToFit="1"/>
    </xf>
    <xf numFmtId="0" fontId="15" fillId="0" borderId="5" xfId="0" applyFont="1" applyBorder="1" applyAlignment="1">
      <alignment horizontal="left" vertical="center" indent="1" shrinkToFit="1"/>
    </xf>
    <xf numFmtId="0" fontId="15" fillId="0" borderId="8" xfId="0" applyFont="1" applyBorder="1" applyAlignment="1">
      <alignment horizontal="left" vertical="center" indent="1" shrinkToFit="1"/>
    </xf>
    <xf numFmtId="0" fontId="15" fillId="0" borderId="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26</xdr:row>
      <xdr:rowOff>114300</xdr:rowOff>
    </xdr:from>
    <xdr:to>
      <xdr:col>43</xdr:col>
      <xdr:colOff>104775</xdr:colOff>
      <xdr:row>60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6200" y="4552950"/>
          <a:ext cx="7448550" cy="6762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247650</xdr:colOff>
      <xdr:row>26</xdr:row>
      <xdr:rowOff>19050</xdr:rowOff>
    </xdr:from>
    <xdr:to>
      <xdr:col>10</xdr:col>
      <xdr:colOff>190500</xdr:colOff>
      <xdr:row>27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47675" y="4457700"/>
          <a:ext cx="12096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記入上の注意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0</xdr:rowOff>
        </xdr:from>
        <xdr:to>
          <xdr:col>16</xdr:col>
          <xdr:colOff>123825</xdr:colOff>
          <xdr:row>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9</xdr:row>
          <xdr:rowOff>9525</xdr:rowOff>
        </xdr:from>
        <xdr:to>
          <xdr:col>16</xdr:col>
          <xdr:colOff>123825</xdr:colOff>
          <xdr:row>10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9525</xdr:rowOff>
        </xdr:from>
        <xdr:to>
          <xdr:col>16</xdr:col>
          <xdr:colOff>123825</xdr:colOff>
          <xdr:row>11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9525</xdr:rowOff>
        </xdr:from>
        <xdr:to>
          <xdr:col>16</xdr:col>
          <xdr:colOff>123825</xdr:colOff>
          <xdr:row>12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</xdr:row>
          <xdr:rowOff>9525</xdr:rowOff>
        </xdr:from>
        <xdr:to>
          <xdr:col>16</xdr:col>
          <xdr:colOff>123825</xdr:colOff>
          <xdr:row>13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8</xdr:row>
          <xdr:rowOff>180975</xdr:rowOff>
        </xdr:from>
        <xdr:to>
          <xdr:col>32</xdr:col>
          <xdr:colOff>123825</xdr:colOff>
          <xdr:row>10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9</xdr:row>
          <xdr:rowOff>180975</xdr:rowOff>
        </xdr:from>
        <xdr:to>
          <xdr:col>32</xdr:col>
          <xdr:colOff>142875</xdr:colOff>
          <xdr:row>11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10</xdr:row>
          <xdr:rowOff>180975</xdr:rowOff>
        </xdr:from>
        <xdr:to>
          <xdr:col>32</xdr:col>
          <xdr:colOff>123825</xdr:colOff>
          <xdr:row>12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H128"/>
  <sheetViews>
    <sheetView showZeros="0" tabSelected="1" view="pageBreakPreview" zoomScaleNormal="100" zoomScaleSheetLayoutView="100" workbookViewId="0">
      <selection activeCell="AZ121" sqref="AZ121"/>
    </sheetView>
  </sheetViews>
  <sheetFormatPr defaultColWidth="2.5" defaultRowHeight="15" customHeight="1" x14ac:dyDescent="0.15"/>
  <cols>
    <col min="1" max="1" width="1.125" customWidth="1"/>
    <col min="2" max="3" width="2.25" customWidth="1"/>
    <col min="19" max="20" width="2.75" customWidth="1"/>
    <col min="21" max="22" width="2.625" customWidth="1"/>
    <col min="24" max="25" width="2.25" customWidth="1"/>
    <col min="41" max="44" width="2.75" customWidth="1"/>
  </cols>
  <sheetData>
    <row r="1" spans="2:60" ht="15" customHeight="1" x14ac:dyDescent="0.15">
      <c r="B1" s="355" t="s">
        <v>107</v>
      </c>
      <c r="C1" s="355"/>
      <c r="D1" s="355"/>
      <c r="E1" s="355"/>
      <c r="F1" s="73"/>
      <c r="G1" s="73"/>
    </row>
    <row r="2" spans="2:60" ht="11.25" customHeight="1" x14ac:dyDescent="0.15">
      <c r="B2" s="355"/>
      <c r="C2" s="355"/>
      <c r="D2" s="355"/>
      <c r="E2" s="355"/>
      <c r="F2" s="73"/>
      <c r="G2" s="73"/>
    </row>
    <row r="3" spans="2:60" ht="11.25" customHeight="1" x14ac:dyDescent="0.1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2:60" ht="15" customHeight="1" x14ac:dyDescent="0.15">
      <c r="B4" s="386" t="s">
        <v>131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2:60" ht="15" customHeight="1" x14ac:dyDescent="0.15"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2:60" ht="11.25" customHeight="1" x14ac:dyDescent="0.1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8"/>
      <c r="AG6" s="68"/>
      <c r="AH6" s="68"/>
      <c r="AI6" s="68"/>
      <c r="AJ6" s="68"/>
      <c r="AK6" s="68"/>
      <c r="AL6" s="68"/>
      <c r="AM6" s="68"/>
      <c r="AN6" s="68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</row>
    <row r="7" spans="2:60" ht="15" customHeight="1" x14ac:dyDescent="0.15">
      <c r="B7" s="332" t="s">
        <v>73</v>
      </c>
      <c r="C7" s="332"/>
      <c r="D7" s="332"/>
      <c r="E7" s="332"/>
      <c r="F7" s="332"/>
      <c r="G7" s="332"/>
      <c r="H7" s="332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95"/>
      <c r="W7" s="95"/>
      <c r="X7" s="95"/>
      <c r="Y7" s="95"/>
      <c r="Z7" s="95"/>
      <c r="AA7" s="95"/>
      <c r="AB7" s="95"/>
      <c r="AC7" s="95"/>
      <c r="AD7" s="95"/>
      <c r="AE7" s="60"/>
      <c r="AF7" s="68"/>
      <c r="AG7" s="68"/>
      <c r="AH7" s="68"/>
      <c r="AI7" s="68"/>
      <c r="AJ7" s="68"/>
      <c r="AK7" s="68"/>
      <c r="AL7" s="68"/>
      <c r="AM7" s="68"/>
      <c r="AN7" s="68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</row>
    <row r="8" spans="2:60" ht="15" customHeight="1" thickBot="1" x14ac:dyDescent="0.2">
      <c r="B8" s="332"/>
      <c r="C8" s="332"/>
      <c r="D8" s="332"/>
      <c r="E8" s="332"/>
      <c r="F8" s="332"/>
      <c r="G8" s="332"/>
      <c r="H8" s="332"/>
      <c r="I8" s="377" t="s">
        <v>89</v>
      </c>
      <c r="J8" s="378"/>
      <c r="K8" s="378"/>
      <c r="L8" s="378"/>
      <c r="M8" s="378"/>
      <c r="N8" s="383"/>
      <c r="O8" s="75"/>
      <c r="P8" s="75"/>
      <c r="Q8" s="69"/>
      <c r="R8" s="69"/>
      <c r="S8" s="69"/>
      <c r="T8" s="69"/>
      <c r="U8" s="96"/>
      <c r="V8" s="377" t="s">
        <v>72</v>
      </c>
      <c r="W8" s="378"/>
      <c r="X8" s="378"/>
      <c r="Y8" s="378"/>
      <c r="Z8" s="378"/>
      <c r="AA8" s="378"/>
      <c r="AB8" s="378"/>
      <c r="AC8" s="378"/>
      <c r="AD8" s="383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9"/>
      <c r="AP8" s="9"/>
      <c r="AQ8" s="10"/>
    </row>
    <row r="9" spans="2:60" ht="15" customHeight="1" x14ac:dyDescent="0.15">
      <c r="B9" s="66"/>
      <c r="C9" s="333"/>
      <c r="D9" s="334"/>
      <c r="E9" s="334"/>
      <c r="F9" s="334"/>
      <c r="G9" s="335"/>
      <c r="H9" s="67"/>
      <c r="I9" s="379"/>
      <c r="J9" s="380"/>
      <c r="K9" s="380"/>
      <c r="L9" s="380"/>
      <c r="M9" s="380"/>
      <c r="N9" s="384"/>
      <c r="O9" s="76"/>
      <c r="P9" s="76"/>
      <c r="Q9" s="74" t="s">
        <v>90</v>
      </c>
      <c r="S9" s="1"/>
      <c r="U9" s="97"/>
      <c r="V9" s="379"/>
      <c r="W9" s="380"/>
      <c r="X9" s="380"/>
      <c r="Y9" s="380"/>
      <c r="Z9" s="380"/>
      <c r="AA9" s="380"/>
      <c r="AB9" s="380"/>
      <c r="AC9" s="380"/>
      <c r="AD9" s="38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2"/>
    </row>
    <row r="10" spans="2:60" ht="15" customHeight="1" x14ac:dyDescent="0.15">
      <c r="B10" s="3"/>
      <c r="C10" s="336"/>
      <c r="D10" s="337"/>
      <c r="E10" s="337"/>
      <c r="F10" s="337"/>
      <c r="G10" s="338"/>
      <c r="H10" s="3"/>
      <c r="I10" s="379"/>
      <c r="J10" s="380"/>
      <c r="K10" s="380"/>
      <c r="L10" s="380"/>
      <c r="M10" s="380"/>
      <c r="N10" s="384"/>
      <c r="O10" s="76"/>
      <c r="P10" s="76"/>
      <c r="Q10" s="74" t="s">
        <v>91</v>
      </c>
      <c r="R10" s="1"/>
      <c r="S10" s="1"/>
      <c r="U10" s="97"/>
      <c r="V10" s="379"/>
      <c r="W10" s="380"/>
      <c r="X10" s="380"/>
      <c r="Y10" s="380"/>
      <c r="Z10" s="380"/>
      <c r="AA10" s="380"/>
      <c r="AB10" s="380"/>
      <c r="AC10" s="380"/>
      <c r="AD10" s="384"/>
      <c r="AE10" s="1"/>
      <c r="AF10" s="1"/>
      <c r="AG10" s="23" t="s">
        <v>95</v>
      </c>
      <c r="AI10" s="1"/>
      <c r="AJ10" s="1"/>
      <c r="AK10" s="1"/>
      <c r="AL10" s="1"/>
      <c r="AM10" s="1"/>
      <c r="AN10" s="1"/>
      <c r="AO10" s="1"/>
      <c r="AP10" s="1"/>
      <c r="AQ10" s="12"/>
    </row>
    <row r="11" spans="2:60" ht="15" customHeight="1" x14ac:dyDescent="0.15">
      <c r="B11" s="3"/>
      <c r="C11" s="336"/>
      <c r="D11" s="337"/>
      <c r="E11" s="337"/>
      <c r="F11" s="337"/>
      <c r="G11" s="338"/>
      <c r="H11" s="2"/>
      <c r="I11" s="379"/>
      <c r="J11" s="380"/>
      <c r="K11" s="380"/>
      <c r="L11" s="380"/>
      <c r="M11" s="380"/>
      <c r="N11" s="384"/>
      <c r="O11" s="76"/>
      <c r="P11" s="76"/>
      <c r="Q11" s="74" t="s">
        <v>92</v>
      </c>
      <c r="R11" s="1"/>
      <c r="S11" s="1"/>
      <c r="U11" s="97"/>
      <c r="V11" s="379"/>
      <c r="W11" s="380"/>
      <c r="X11" s="380"/>
      <c r="Y11" s="380"/>
      <c r="Z11" s="380"/>
      <c r="AA11" s="380"/>
      <c r="AB11" s="380"/>
      <c r="AC11" s="380"/>
      <c r="AD11" s="384"/>
      <c r="AE11" s="1"/>
      <c r="AF11" s="1"/>
      <c r="AG11" s="23" t="s">
        <v>96</v>
      </c>
      <c r="AI11" s="1"/>
      <c r="AJ11" s="1"/>
      <c r="AK11" s="1"/>
      <c r="AL11" s="1"/>
      <c r="AM11" s="1"/>
      <c r="AN11" s="1"/>
      <c r="AO11" s="1"/>
      <c r="AP11" s="1"/>
      <c r="AQ11" s="12"/>
    </row>
    <row r="12" spans="2:60" ht="15" customHeight="1" x14ac:dyDescent="0.15">
      <c r="B12" s="3"/>
      <c r="C12" s="336"/>
      <c r="D12" s="337"/>
      <c r="E12" s="337"/>
      <c r="F12" s="337"/>
      <c r="G12" s="338"/>
      <c r="H12" s="2"/>
      <c r="I12" s="379"/>
      <c r="J12" s="380"/>
      <c r="K12" s="380"/>
      <c r="L12" s="380"/>
      <c r="M12" s="380"/>
      <c r="N12" s="384"/>
      <c r="O12" s="76"/>
      <c r="P12" s="76"/>
      <c r="Q12" s="74" t="s">
        <v>93</v>
      </c>
      <c r="R12" s="1"/>
      <c r="S12" s="1"/>
      <c r="U12" s="97"/>
      <c r="V12" s="379"/>
      <c r="W12" s="380"/>
      <c r="X12" s="380"/>
      <c r="Y12" s="380"/>
      <c r="Z12" s="380"/>
      <c r="AA12" s="380"/>
      <c r="AB12" s="380"/>
      <c r="AC12" s="380"/>
      <c r="AD12" s="384"/>
      <c r="AE12" s="1"/>
      <c r="AF12" s="1"/>
      <c r="AG12" s="23" t="s">
        <v>97</v>
      </c>
      <c r="AI12" s="1"/>
      <c r="AJ12" s="1"/>
      <c r="AK12" s="1"/>
      <c r="AL12" s="1"/>
      <c r="AM12" s="1"/>
      <c r="AN12" s="1"/>
      <c r="AO12" s="23"/>
      <c r="AP12" s="1"/>
      <c r="AQ12" s="12"/>
    </row>
    <row r="13" spans="2:60" ht="15" customHeight="1" thickBot="1" x14ac:dyDescent="0.2">
      <c r="B13" s="3"/>
      <c r="C13" s="339"/>
      <c r="D13" s="340"/>
      <c r="E13" s="340"/>
      <c r="F13" s="340"/>
      <c r="G13" s="341"/>
      <c r="H13" s="2"/>
      <c r="I13" s="379"/>
      <c r="J13" s="380"/>
      <c r="K13" s="380"/>
      <c r="L13" s="380"/>
      <c r="M13" s="380"/>
      <c r="N13" s="384"/>
      <c r="O13" s="76"/>
      <c r="P13" s="76"/>
      <c r="Q13" s="74" t="s">
        <v>94</v>
      </c>
      <c r="R13" s="1"/>
      <c r="S13" s="1"/>
      <c r="U13" s="97"/>
      <c r="V13" s="379"/>
      <c r="W13" s="380"/>
      <c r="X13" s="380"/>
      <c r="Y13" s="380"/>
      <c r="Z13" s="380"/>
      <c r="AA13" s="380"/>
      <c r="AB13" s="380"/>
      <c r="AC13" s="380"/>
      <c r="AD13" s="384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"/>
      <c r="AP13" s="11"/>
      <c r="AQ13" s="12"/>
    </row>
    <row r="14" spans="2:60" ht="15" customHeight="1" x14ac:dyDescent="0.15">
      <c r="B14" s="3"/>
      <c r="C14" s="80"/>
      <c r="D14" s="80"/>
      <c r="E14" s="80"/>
      <c r="F14" s="80"/>
      <c r="G14" s="80"/>
      <c r="H14" s="2"/>
      <c r="I14" s="381"/>
      <c r="J14" s="382"/>
      <c r="K14" s="382"/>
      <c r="L14" s="382"/>
      <c r="M14" s="382"/>
      <c r="N14" s="385"/>
      <c r="O14" s="77"/>
      <c r="P14" s="77"/>
      <c r="Q14" s="22"/>
      <c r="R14" s="22"/>
      <c r="S14" s="22"/>
      <c r="T14" s="22"/>
      <c r="U14" s="98"/>
      <c r="V14" s="381"/>
      <c r="W14" s="382"/>
      <c r="X14" s="382"/>
      <c r="Y14" s="382"/>
      <c r="Z14" s="382"/>
      <c r="AA14" s="382"/>
      <c r="AB14" s="382"/>
      <c r="AC14" s="382"/>
      <c r="AD14" s="38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22"/>
      <c r="AP14" s="36"/>
      <c r="AQ14" s="79"/>
    </row>
    <row r="15" spans="2:60" ht="11.25" customHeight="1" x14ac:dyDescent="0.15">
      <c r="B15" s="3"/>
      <c r="C15" s="3"/>
      <c r="D15" s="3"/>
      <c r="E15" s="3"/>
      <c r="F15" s="3"/>
      <c r="G15" s="24"/>
      <c r="H15" s="2"/>
      <c r="I15" s="13"/>
      <c r="J15" s="13"/>
      <c r="K15" s="13"/>
      <c r="L15" s="13"/>
      <c r="M15" s="13"/>
      <c r="N15" s="13"/>
      <c r="O15" s="13"/>
      <c r="P15" s="62"/>
      <c r="Q15" s="62"/>
      <c r="R15" s="62"/>
      <c r="S15" s="62"/>
      <c r="T15" s="62"/>
      <c r="U15" s="62"/>
      <c r="V15" s="62"/>
      <c r="W15" s="62"/>
      <c r="X15" s="62"/>
      <c r="Y15" s="25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7"/>
      <c r="AQ15" s="27"/>
    </row>
    <row r="16" spans="2:60" ht="11.25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61"/>
      <c r="AB16" s="61"/>
      <c r="AC16" s="61"/>
      <c r="AD16" s="61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1"/>
      <c r="AP16" s="1"/>
      <c r="AQ16" s="22"/>
    </row>
    <row r="17" spans="2:43" ht="15" customHeight="1" x14ac:dyDescent="0.15">
      <c r="B17" s="15"/>
      <c r="C17" s="89"/>
      <c r="D17" s="387" t="s">
        <v>160</v>
      </c>
      <c r="E17" s="90"/>
      <c r="F17" s="356" t="s">
        <v>0</v>
      </c>
      <c r="G17" s="357"/>
      <c r="H17" s="357"/>
      <c r="I17" s="357"/>
      <c r="J17" s="357"/>
      <c r="K17" s="357"/>
      <c r="L17" s="357"/>
      <c r="M17" s="357"/>
      <c r="N17" s="357"/>
      <c r="O17" s="357"/>
      <c r="P17" s="358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60"/>
      <c r="AE17" s="45" t="s">
        <v>100</v>
      </c>
      <c r="AF17" s="78"/>
      <c r="AG17" s="78"/>
      <c r="AH17" s="78"/>
      <c r="AI17" s="78"/>
      <c r="AJ17" s="78"/>
      <c r="AK17" s="78"/>
      <c r="AL17" s="78"/>
      <c r="AM17" s="78"/>
      <c r="AN17" s="78"/>
      <c r="AO17" s="40"/>
      <c r="AP17" s="40"/>
      <c r="AQ17" s="41"/>
    </row>
    <row r="18" spans="2:43" ht="15" customHeight="1" x14ac:dyDescent="0.15">
      <c r="B18" s="16"/>
      <c r="C18" s="91"/>
      <c r="D18" s="388"/>
      <c r="E18" s="92"/>
      <c r="F18" s="361" t="s">
        <v>84</v>
      </c>
      <c r="G18" s="362"/>
      <c r="H18" s="362"/>
      <c r="I18" s="362"/>
      <c r="J18" s="362"/>
      <c r="K18" s="362"/>
      <c r="L18" s="362"/>
      <c r="M18" s="362"/>
      <c r="N18" s="362"/>
      <c r="O18" s="362"/>
      <c r="P18" s="365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7"/>
      <c r="AE18" s="344" t="s">
        <v>99</v>
      </c>
      <c r="AF18" s="345"/>
      <c r="AG18" s="345"/>
      <c r="AH18" s="345"/>
      <c r="AI18" s="345"/>
      <c r="AJ18" s="345"/>
      <c r="AK18" s="345"/>
      <c r="AL18" s="345"/>
      <c r="AM18" s="345"/>
      <c r="AN18" s="345"/>
      <c r="AO18" s="374"/>
      <c r="AP18" s="374"/>
      <c r="AQ18" s="375"/>
    </row>
    <row r="19" spans="2:43" ht="15" customHeight="1" x14ac:dyDescent="0.15">
      <c r="B19" s="16"/>
      <c r="C19" s="91"/>
      <c r="D19" s="388"/>
      <c r="E19" s="92"/>
      <c r="F19" s="361"/>
      <c r="G19" s="362"/>
      <c r="H19" s="362"/>
      <c r="I19" s="362"/>
      <c r="J19" s="362"/>
      <c r="K19" s="362"/>
      <c r="L19" s="362"/>
      <c r="M19" s="362"/>
      <c r="N19" s="362"/>
      <c r="O19" s="362"/>
      <c r="P19" s="368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70"/>
      <c r="AE19" s="376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5"/>
    </row>
    <row r="20" spans="2:43" ht="15" customHeight="1" x14ac:dyDescent="0.15">
      <c r="B20" s="16"/>
      <c r="C20" s="91"/>
      <c r="D20" s="388"/>
      <c r="E20" s="92"/>
      <c r="F20" s="363"/>
      <c r="G20" s="364"/>
      <c r="H20" s="364"/>
      <c r="I20" s="364"/>
      <c r="J20" s="364"/>
      <c r="K20" s="364"/>
      <c r="L20" s="364"/>
      <c r="M20" s="364"/>
      <c r="N20" s="364"/>
      <c r="O20" s="364"/>
      <c r="P20" s="371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3"/>
      <c r="AE20" s="42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4"/>
    </row>
    <row r="21" spans="2:43" ht="15" customHeight="1" x14ac:dyDescent="0.15">
      <c r="B21" s="16"/>
      <c r="C21" s="91"/>
      <c r="D21" s="388"/>
      <c r="E21" s="92"/>
      <c r="F21" s="377" t="s">
        <v>1</v>
      </c>
      <c r="G21" s="378"/>
      <c r="H21" s="378"/>
      <c r="I21" s="378"/>
      <c r="J21" s="378"/>
      <c r="K21" s="378"/>
      <c r="L21" s="378"/>
      <c r="M21" s="378"/>
      <c r="N21" s="378"/>
      <c r="O21" s="378"/>
      <c r="P21" s="342" t="s">
        <v>98</v>
      </c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7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9"/>
    </row>
    <row r="22" spans="2:43" ht="15" customHeight="1" x14ac:dyDescent="0.15">
      <c r="B22" s="16"/>
      <c r="C22" s="91"/>
      <c r="D22" s="388"/>
      <c r="E22" s="92"/>
      <c r="F22" s="379"/>
      <c r="G22" s="380"/>
      <c r="H22" s="380"/>
      <c r="I22" s="380"/>
      <c r="J22" s="380"/>
      <c r="K22" s="380"/>
      <c r="L22" s="380"/>
      <c r="M22" s="380"/>
      <c r="N22" s="380"/>
      <c r="O22" s="380"/>
      <c r="P22" s="344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6"/>
    </row>
    <row r="23" spans="2:43" ht="15" customHeight="1" x14ac:dyDescent="0.15">
      <c r="B23" s="16"/>
      <c r="C23" s="93"/>
      <c r="D23" s="389"/>
      <c r="E23" s="94"/>
      <c r="F23" s="381"/>
      <c r="G23" s="382"/>
      <c r="H23" s="382"/>
      <c r="I23" s="382"/>
      <c r="J23" s="382"/>
      <c r="K23" s="382"/>
      <c r="L23" s="382"/>
      <c r="M23" s="382"/>
      <c r="N23" s="382"/>
      <c r="O23" s="382"/>
      <c r="P23" s="347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9"/>
    </row>
    <row r="24" spans="2:43" ht="11.25" customHeight="1" x14ac:dyDescent="0.15">
      <c r="B24" s="8"/>
      <c r="C24" s="8"/>
      <c r="D24" s="8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6"/>
      <c r="Z24" s="6"/>
      <c r="AA24" s="6"/>
      <c r="AB24" s="6"/>
      <c r="AC24" s="6"/>
      <c r="AD24" s="6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2:43" ht="11.25" customHeight="1" x14ac:dyDescent="0.15">
      <c r="B25" s="8"/>
      <c r="C25" s="8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6"/>
      <c r="Z25" s="6"/>
      <c r="AA25" s="6"/>
      <c r="AB25" s="6"/>
      <c r="AC25" s="6"/>
      <c r="AD25" s="6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2:43" ht="11.25" customHeight="1" x14ac:dyDescent="0.15">
      <c r="B26" s="8"/>
      <c r="C26" s="8"/>
      <c r="D26" s="8"/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  <c r="Z26" s="6"/>
      <c r="AA26" s="6"/>
      <c r="AB26" s="6"/>
      <c r="AC26" s="6"/>
      <c r="AD26" s="6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2:43" s="29" customFormat="1" ht="15" customHeight="1" x14ac:dyDescent="0.15">
      <c r="C27" s="14"/>
      <c r="D27" s="14"/>
      <c r="E27" s="14"/>
      <c r="F27" s="14"/>
      <c r="G27" s="14"/>
      <c r="H27" s="14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2:43" s="29" customFormat="1" ht="10.5" customHeight="1" x14ac:dyDescent="0.15">
      <c r="C28" s="14"/>
      <c r="D28" s="14"/>
      <c r="E28" s="14"/>
      <c r="F28" s="14"/>
      <c r="G28" s="14"/>
      <c r="H28" s="14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</row>
    <row r="29" spans="2:43" s="29" customFormat="1" ht="17.25" customHeight="1" x14ac:dyDescent="0.15">
      <c r="B29" s="14"/>
      <c r="C29" s="87" t="s">
        <v>115</v>
      </c>
      <c r="D29" s="51"/>
      <c r="E29" s="51"/>
      <c r="F29" s="14"/>
      <c r="G29" s="14"/>
      <c r="H29" s="14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2:43" s="29" customFormat="1" ht="18" customHeight="1" x14ac:dyDescent="0.15">
      <c r="C30" s="350" t="s">
        <v>102</v>
      </c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</row>
    <row r="31" spans="2:43" s="30" customFormat="1" ht="18" customHeight="1" x14ac:dyDescent="0.15">
      <c r="C31" s="350" t="s">
        <v>151</v>
      </c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</row>
    <row r="32" spans="2:43" s="30" customFormat="1" ht="18" customHeight="1" x14ac:dyDescent="0.15">
      <c r="C32" s="350" t="s">
        <v>144</v>
      </c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</row>
    <row r="33" spans="3:43" s="30" customFormat="1" ht="11.25" customHeight="1" x14ac:dyDescent="0.15">
      <c r="C33" s="63"/>
      <c r="D33" s="63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5"/>
      <c r="AG33" s="65"/>
      <c r="AH33" s="65"/>
      <c r="AI33" s="65"/>
      <c r="AJ33" s="65"/>
      <c r="AK33" s="65"/>
      <c r="AL33" s="65"/>
      <c r="AM33" s="65"/>
      <c r="AN33" s="65"/>
      <c r="AO33" s="64"/>
      <c r="AP33" s="64"/>
      <c r="AQ33" s="64"/>
    </row>
    <row r="34" spans="3:43" s="30" customFormat="1" ht="17.25" customHeight="1" x14ac:dyDescent="0.15">
      <c r="C34" s="87" t="s">
        <v>116</v>
      </c>
      <c r="D34" s="51"/>
      <c r="E34" s="51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5"/>
      <c r="AG34" s="65"/>
      <c r="AH34" s="65"/>
      <c r="AI34" s="65"/>
      <c r="AJ34" s="65"/>
      <c r="AK34" s="65"/>
      <c r="AL34" s="65"/>
      <c r="AM34" s="65"/>
      <c r="AN34" s="65"/>
      <c r="AO34" s="64"/>
      <c r="AP34" s="64"/>
      <c r="AQ34" s="64"/>
    </row>
    <row r="35" spans="3:43" s="31" customFormat="1" ht="18" customHeight="1" x14ac:dyDescent="0.15">
      <c r="C35" s="352" t="s">
        <v>120</v>
      </c>
      <c r="D35" s="352"/>
      <c r="E35" s="352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</row>
    <row r="36" spans="3:43" s="30" customFormat="1" ht="12" customHeight="1" x14ac:dyDescent="0.15">
      <c r="C36" s="32"/>
      <c r="D36" s="32"/>
      <c r="E36" s="32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35"/>
      <c r="AQ36" s="35"/>
    </row>
    <row r="37" spans="3:43" s="30" customFormat="1" ht="18" customHeight="1" x14ac:dyDescent="0.15">
      <c r="C37" s="85" t="s">
        <v>118</v>
      </c>
      <c r="D37" s="32"/>
      <c r="E37" s="32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35"/>
      <c r="AQ37" s="35"/>
    </row>
    <row r="38" spans="3:43" s="30" customFormat="1" ht="18" customHeight="1" x14ac:dyDescent="0.15">
      <c r="C38" s="331" t="s">
        <v>121</v>
      </c>
      <c r="D38" s="331"/>
      <c r="E38" s="331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</row>
    <row r="39" spans="3:43" s="30" customFormat="1" ht="18" customHeight="1" x14ac:dyDescent="0.15">
      <c r="C39" s="331" t="s">
        <v>153</v>
      </c>
      <c r="D39" s="331"/>
      <c r="E39" s="331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</row>
    <row r="40" spans="3:43" s="30" customFormat="1" ht="18" customHeight="1" x14ac:dyDescent="0.15">
      <c r="C40" s="331" t="s">
        <v>154</v>
      </c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</row>
    <row r="41" spans="3:43" s="30" customFormat="1" ht="18" customHeight="1" x14ac:dyDescent="0.15">
      <c r="C41" s="331" t="s">
        <v>155</v>
      </c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</row>
    <row r="42" spans="3:43" s="30" customFormat="1" ht="18" customHeight="1" x14ac:dyDescent="0.15">
      <c r="C42" s="331" t="s">
        <v>156</v>
      </c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</row>
    <row r="43" spans="3:43" s="30" customFormat="1" ht="12.75" customHeight="1" x14ac:dyDescent="0.15">
      <c r="C43" s="33" t="s">
        <v>71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</row>
    <row r="44" spans="3:43" s="30" customFormat="1" ht="18" customHeight="1" x14ac:dyDescent="0.15">
      <c r="C44" s="85" t="s">
        <v>117</v>
      </c>
      <c r="D44" s="32"/>
      <c r="E44" s="32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35"/>
      <c r="AQ44" s="35"/>
    </row>
    <row r="45" spans="3:43" s="30" customFormat="1" ht="18" customHeight="1" x14ac:dyDescent="0.15">
      <c r="C45" s="350" t="s">
        <v>145</v>
      </c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0"/>
      <c r="AQ45" s="350"/>
    </row>
    <row r="46" spans="3:43" s="30" customFormat="1" ht="18" customHeight="1" x14ac:dyDescent="0.15">
      <c r="C46" s="350" t="s">
        <v>152</v>
      </c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350"/>
      <c r="AN46" s="350"/>
      <c r="AO46" s="350"/>
      <c r="AP46" s="350"/>
      <c r="AQ46" s="350"/>
    </row>
    <row r="47" spans="3:43" s="30" customFormat="1" ht="18" customHeight="1" x14ac:dyDescent="0.15">
      <c r="C47" s="331" t="s">
        <v>159</v>
      </c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</row>
    <row r="48" spans="3:43" s="30" customFormat="1" ht="18" customHeight="1" x14ac:dyDescent="0.15">
      <c r="C48" s="331" t="s">
        <v>157</v>
      </c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</row>
    <row r="49" spans="2:44" s="30" customFormat="1" ht="18" customHeight="1" x14ac:dyDescent="0.15">
      <c r="C49" s="331" t="s">
        <v>158</v>
      </c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4"/>
      <c r="AM49" s="354"/>
      <c r="AN49" s="354"/>
      <c r="AO49" s="354"/>
      <c r="AP49" s="354"/>
      <c r="AQ49" s="354"/>
    </row>
    <row r="50" spans="2:44" s="30" customFormat="1" ht="18" customHeight="1" x14ac:dyDescent="0.15">
      <c r="C50" s="331" t="s">
        <v>140</v>
      </c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</row>
    <row r="51" spans="2:44" s="30" customFormat="1" ht="18" customHeight="1" x14ac:dyDescent="0.15">
      <c r="C51" s="331" t="s">
        <v>141</v>
      </c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</row>
    <row r="52" spans="2:44" s="30" customFormat="1" ht="18" customHeight="1" x14ac:dyDescent="0.15">
      <c r="C52" s="331" t="s">
        <v>142</v>
      </c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</row>
    <row r="53" spans="2:44" s="30" customFormat="1" ht="18" customHeight="1" x14ac:dyDescent="0.15">
      <c r="C53" s="331" t="s">
        <v>122</v>
      </c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</row>
    <row r="54" spans="2:44" s="30" customFormat="1" ht="18" customHeight="1" x14ac:dyDescent="0.15">
      <c r="C54" s="331" t="s">
        <v>147</v>
      </c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</row>
    <row r="55" spans="2:44" s="30" customFormat="1" ht="18" customHeight="1" x14ac:dyDescent="0.15">
      <c r="C55" s="331" t="s">
        <v>146</v>
      </c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</row>
    <row r="56" spans="2:44" s="30" customFormat="1" ht="18" customHeight="1" x14ac:dyDescent="0.15">
      <c r="C56" s="331" t="s">
        <v>148</v>
      </c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</row>
    <row r="57" spans="2:44" s="30" customFormat="1" ht="18" customHeight="1" x14ac:dyDescent="0.15">
      <c r="C57" s="331" t="s">
        <v>123</v>
      </c>
      <c r="D57" s="331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</row>
    <row r="58" spans="2:44" s="30" customFormat="1" ht="18" customHeight="1" x14ac:dyDescent="0.15">
      <c r="C58" s="351" t="s">
        <v>138</v>
      </c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51"/>
      <c r="AH58" s="351"/>
      <c r="AI58" s="351"/>
      <c r="AJ58" s="351"/>
      <c r="AK58" s="351"/>
      <c r="AL58" s="351"/>
      <c r="AM58" s="351"/>
      <c r="AN58" s="351"/>
      <c r="AO58" s="351"/>
      <c r="AP58" s="351"/>
      <c r="AQ58" s="351"/>
    </row>
    <row r="59" spans="2:44" s="30" customFormat="1" ht="18" customHeight="1" x14ac:dyDescent="0.15">
      <c r="C59" s="331" t="s">
        <v>150</v>
      </c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</row>
    <row r="60" spans="2:44" s="30" customFormat="1" ht="18" customHeight="1" x14ac:dyDescent="0.15">
      <c r="C60" s="331" t="s">
        <v>149</v>
      </c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</row>
    <row r="61" spans="2:44" s="30" customFormat="1" ht="9.75" customHeight="1" x14ac:dyDescent="0.15"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</row>
    <row r="62" spans="2:44" ht="15" customHeight="1" x14ac:dyDescent="0.15">
      <c r="AB62" s="17"/>
      <c r="AD62" s="18" t="s">
        <v>103</v>
      </c>
    </row>
    <row r="63" spans="2:44" ht="5.25" customHeight="1" x14ac:dyDescent="0.15"/>
    <row r="64" spans="2:44" ht="15" customHeight="1" x14ac:dyDescent="0.15">
      <c r="B64" s="204" t="s">
        <v>88</v>
      </c>
      <c r="C64" s="205"/>
      <c r="D64" s="234" t="s">
        <v>39</v>
      </c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35"/>
      <c r="S64" s="234" t="s">
        <v>3</v>
      </c>
      <c r="T64" s="235"/>
      <c r="U64" s="234" t="s">
        <v>2</v>
      </c>
      <c r="V64" s="235"/>
      <c r="W64" s="19"/>
      <c r="X64" s="204" t="s">
        <v>62</v>
      </c>
      <c r="Y64" s="205"/>
      <c r="Z64" s="234" t="s">
        <v>39</v>
      </c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35"/>
      <c r="AO64" s="234" t="s">
        <v>3</v>
      </c>
      <c r="AP64" s="235"/>
      <c r="AQ64" s="234" t="s">
        <v>2</v>
      </c>
      <c r="AR64" s="235"/>
    </row>
    <row r="65" spans="2:44" ht="15" customHeight="1" x14ac:dyDescent="0.15">
      <c r="B65" s="206"/>
      <c r="C65" s="207"/>
      <c r="D65" s="241" t="s">
        <v>4</v>
      </c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3"/>
      <c r="S65" s="290"/>
      <c r="T65" s="291"/>
      <c r="U65" s="292"/>
      <c r="V65" s="293"/>
      <c r="W65" s="19"/>
      <c r="X65" s="206"/>
      <c r="Y65" s="207"/>
      <c r="Z65" s="241" t="s">
        <v>20</v>
      </c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3"/>
      <c r="AO65" s="290"/>
      <c r="AP65" s="291"/>
      <c r="AQ65" s="292"/>
      <c r="AR65" s="293"/>
    </row>
    <row r="66" spans="2:44" ht="15" customHeight="1" x14ac:dyDescent="0.15">
      <c r="B66" s="206"/>
      <c r="C66" s="207"/>
      <c r="D66" s="129" t="s">
        <v>113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1"/>
      <c r="S66" s="127"/>
      <c r="T66" s="128"/>
      <c r="U66" s="190"/>
      <c r="V66" s="191"/>
      <c r="W66" s="19"/>
      <c r="X66" s="206"/>
      <c r="Y66" s="207"/>
      <c r="Z66" s="129" t="s">
        <v>21</v>
      </c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24"/>
      <c r="AO66" s="320"/>
      <c r="AP66" s="321"/>
      <c r="AQ66" s="248"/>
      <c r="AR66" s="249"/>
    </row>
    <row r="67" spans="2:44" ht="15" customHeight="1" thickBot="1" x14ac:dyDescent="0.2">
      <c r="B67" s="206"/>
      <c r="C67" s="207"/>
      <c r="D67" s="208" t="s">
        <v>114</v>
      </c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10"/>
      <c r="S67" s="211"/>
      <c r="T67" s="212"/>
      <c r="U67" s="312"/>
      <c r="V67" s="313"/>
      <c r="W67" s="19"/>
      <c r="X67" s="206"/>
      <c r="Y67" s="207"/>
      <c r="Z67" s="129" t="s">
        <v>22</v>
      </c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24"/>
      <c r="AO67" s="320"/>
      <c r="AP67" s="321"/>
      <c r="AQ67" s="248"/>
      <c r="AR67" s="249"/>
    </row>
    <row r="68" spans="2:44" ht="15" customHeight="1" thickTop="1" x14ac:dyDescent="0.15">
      <c r="B68" s="206"/>
      <c r="C68" s="207"/>
      <c r="D68" s="216" t="s">
        <v>41</v>
      </c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8"/>
      <c r="S68" s="219" t="s">
        <v>46</v>
      </c>
      <c r="T68" s="220"/>
      <c r="U68" s="326" t="s">
        <v>47</v>
      </c>
      <c r="V68" s="327"/>
      <c r="W68" s="19"/>
      <c r="X68" s="206"/>
      <c r="Y68" s="207"/>
      <c r="Z68" s="129" t="s">
        <v>23</v>
      </c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24"/>
      <c r="AO68" s="320"/>
      <c r="AP68" s="321"/>
      <c r="AQ68" s="248"/>
      <c r="AR68" s="249"/>
    </row>
    <row r="69" spans="2:44" ht="15" customHeight="1" x14ac:dyDescent="0.15">
      <c r="B69" s="206"/>
      <c r="C69" s="207"/>
      <c r="D69" s="21"/>
      <c r="E69" s="185" t="s">
        <v>40</v>
      </c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7"/>
      <c r="S69" s="267"/>
      <c r="T69" s="268"/>
      <c r="U69" s="328"/>
      <c r="V69" s="329"/>
      <c r="W69" s="19"/>
      <c r="X69" s="206"/>
      <c r="Y69" s="207"/>
      <c r="Z69" s="129" t="s">
        <v>24</v>
      </c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24"/>
      <c r="AO69" s="320"/>
      <c r="AP69" s="321"/>
      <c r="AQ69" s="248"/>
      <c r="AR69" s="249"/>
    </row>
    <row r="70" spans="2:44" ht="15" customHeight="1" thickBot="1" x14ac:dyDescent="0.2">
      <c r="B70" s="206"/>
      <c r="C70" s="207"/>
      <c r="D70" s="21"/>
      <c r="E70" s="316" t="s">
        <v>42</v>
      </c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5"/>
      <c r="S70" s="103"/>
      <c r="T70" s="104"/>
      <c r="U70" s="115"/>
      <c r="V70" s="116"/>
      <c r="W70" s="19"/>
      <c r="X70" s="206"/>
      <c r="Y70" s="207"/>
      <c r="Z70" s="129" t="s">
        <v>25</v>
      </c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24"/>
      <c r="AO70" s="127"/>
      <c r="AP70" s="128"/>
      <c r="AQ70" s="248"/>
      <c r="AR70" s="249"/>
    </row>
    <row r="71" spans="2:44" ht="15" customHeight="1" thickTop="1" thickBot="1" x14ac:dyDescent="0.2">
      <c r="B71" s="285"/>
      <c r="C71" s="286"/>
      <c r="D71" s="56"/>
      <c r="E71" s="201" t="s">
        <v>45</v>
      </c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330"/>
      <c r="S71" s="225">
        <f>S69</f>
        <v>0</v>
      </c>
      <c r="T71" s="226"/>
      <c r="U71" s="132">
        <f>U70</f>
        <v>0</v>
      </c>
      <c r="V71" s="133"/>
      <c r="W71" s="19"/>
      <c r="X71" s="206"/>
      <c r="Y71" s="207"/>
      <c r="Z71" s="129" t="s">
        <v>26</v>
      </c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24"/>
      <c r="AO71" s="320"/>
      <c r="AP71" s="321"/>
      <c r="AQ71" s="248"/>
      <c r="AR71" s="249"/>
    </row>
    <row r="72" spans="2:44" ht="15" customHeight="1" thickTop="1" x14ac:dyDescent="0.15">
      <c r="B72" s="19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0"/>
      <c r="O72" s="20"/>
      <c r="P72" s="20"/>
      <c r="Q72" s="20"/>
      <c r="R72" s="20"/>
      <c r="S72" s="49"/>
      <c r="T72" s="49"/>
      <c r="U72" s="49"/>
      <c r="V72" s="49"/>
      <c r="W72" s="19"/>
      <c r="X72" s="206"/>
      <c r="Y72" s="207"/>
      <c r="Z72" s="129" t="s">
        <v>27</v>
      </c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24"/>
      <c r="AO72" s="320"/>
      <c r="AP72" s="321"/>
      <c r="AQ72" s="248"/>
      <c r="AR72" s="249"/>
    </row>
    <row r="73" spans="2:44" ht="15" customHeight="1" x14ac:dyDescent="0.15">
      <c r="B73" s="204" t="s">
        <v>61</v>
      </c>
      <c r="C73" s="205"/>
      <c r="D73" s="234" t="s">
        <v>39</v>
      </c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35"/>
      <c r="S73" s="234" t="s">
        <v>3</v>
      </c>
      <c r="T73" s="235"/>
      <c r="U73" s="234" t="s">
        <v>2</v>
      </c>
      <c r="V73" s="235"/>
      <c r="W73" s="19"/>
      <c r="X73" s="206"/>
      <c r="Y73" s="207"/>
      <c r="Z73" s="129" t="s">
        <v>28</v>
      </c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24"/>
      <c r="AO73" s="320"/>
      <c r="AP73" s="321"/>
      <c r="AQ73" s="248"/>
      <c r="AR73" s="249"/>
    </row>
    <row r="74" spans="2:44" ht="15" customHeight="1" x14ac:dyDescent="0.15">
      <c r="B74" s="206"/>
      <c r="C74" s="207"/>
      <c r="D74" s="241" t="s">
        <v>133</v>
      </c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3"/>
      <c r="S74" s="244"/>
      <c r="T74" s="245"/>
      <c r="U74" s="244"/>
      <c r="V74" s="245"/>
      <c r="W74" s="19"/>
      <c r="X74" s="206"/>
      <c r="Y74" s="207"/>
      <c r="Z74" s="129" t="s">
        <v>29</v>
      </c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24"/>
      <c r="AO74" s="320"/>
      <c r="AP74" s="321"/>
      <c r="AQ74" s="248"/>
      <c r="AR74" s="249"/>
    </row>
    <row r="75" spans="2:44" ht="15" customHeight="1" x14ac:dyDescent="0.15">
      <c r="B75" s="206"/>
      <c r="C75" s="207"/>
      <c r="D75" s="129" t="s">
        <v>5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24"/>
      <c r="S75" s="127"/>
      <c r="T75" s="128"/>
      <c r="U75" s="127"/>
      <c r="V75" s="128"/>
      <c r="W75" s="19"/>
      <c r="X75" s="206"/>
      <c r="Y75" s="207"/>
      <c r="Z75" s="208" t="s">
        <v>30</v>
      </c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177"/>
      <c r="AO75" s="211"/>
      <c r="AP75" s="212"/>
      <c r="AQ75" s="294"/>
      <c r="AR75" s="295"/>
    </row>
    <row r="76" spans="2:44" ht="15" customHeight="1" x14ac:dyDescent="0.15">
      <c r="B76" s="206"/>
      <c r="C76" s="207"/>
      <c r="D76" s="129" t="s">
        <v>6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24"/>
      <c r="S76" s="127"/>
      <c r="T76" s="128"/>
      <c r="U76" s="127"/>
      <c r="V76" s="128"/>
      <c r="W76" s="19"/>
      <c r="X76" s="206"/>
      <c r="Y76" s="207"/>
      <c r="Z76" s="216" t="s">
        <v>41</v>
      </c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8"/>
      <c r="AO76" s="219" t="s">
        <v>46</v>
      </c>
      <c r="AP76" s="220"/>
      <c r="AQ76" s="219" t="s">
        <v>47</v>
      </c>
      <c r="AR76" s="220"/>
    </row>
    <row r="77" spans="2:44" ht="15" customHeight="1" x14ac:dyDescent="0.15">
      <c r="B77" s="206"/>
      <c r="C77" s="207"/>
      <c r="D77" s="129" t="s">
        <v>7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24"/>
      <c r="S77" s="127"/>
      <c r="T77" s="128"/>
      <c r="U77" s="127"/>
      <c r="V77" s="128"/>
      <c r="W77" s="19"/>
      <c r="X77" s="206"/>
      <c r="Y77" s="207"/>
      <c r="Z77" s="72"/>
      <c r="AA77" s="185" t="s">
        <v>65</v>
      </c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7"/>
      <c r="AO77" s="322"/>
      <c r="AP77" s="323"/>
      <c r="AQ77" s="269"/>
      <c r="AR77" s="270"/>
    </row>
    <row r="78" spans="2:44" ht="15" customHeight="1" x14ac:dyDescent="0.15">
      <c r="B78" s="206"/>
      <c r="C78" s="207"/>
      <c r="D78" s="129" t="s">
        <v>8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24"/>
      <c r="S78" s="127"/>
      <c r="T78" s="128"/>
      <c r="U78" s="127"/>
      <c r="V78" s="128"/>
      <c r="W78" s="19"/>
      <c r="X78" s="206"/>
      <c r="Y78" s="207"/>
      <c r="Z78" s="72"/>
      <c r="AA78" s="198" t="s">
        <v>104</v>
      </c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170"/>
      <c r="AO78" s="280"/>
      <c r="AP78" s="281"/>
      <c r="AQ78" s="271"/>
      <c r="AR78" s="272"/>
    </row>
    <row r="79" spans="2:44" ht="15" customHeight="1" x14ac:dyDescent="0.15">
      <c r="B79" s="206"/>
      <c r="C79" s="207"/>
      <c r="D79" s="129" t="s">
        <v>60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24"/>
      <c r="S79" s="127"/>
      <c r="T79" s="128"/>
      <c r="U79" s="127"/>
      <c r="V79" s="128"/>
      <c r="W79" s="19"/>
      <c r="X79" s="206"/>
      <c r="Y79" s="207"/>
      <c r="Z79" s="72"/>
      <c r="AA79" s="213" t="s">
        <v>105</v>
      </c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24"/>
      <c r="AO79" s="280"/>
      <c r="AP79" s="281"/>
      <c r="AQ79" s="271"/>
      <c r="AR79" s="272"/>
    </row>
    <row r="80" spans="2:44" ht="15" customHeight="1" x14ac:dyDescent="0.15">
      <c r="B80" s="206"/>
      <c r="C80" s="207"/>
      <c r="D80" s="129" t="s">
        <v>9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24"/>
      <c r="S80" s="127"/>
      <c r="T80" s="128"/>
      <c r="U80" s="127"/>
      <c r="V80" s="128"/>
      <c r="W80" s="19"/>
      <c r="X80" s="206"/>
      <c r="Y80" s="207"/>
      <c r="Z80" s="72"/>
      <c r="AA80" s="198" t="s">
        <v>43</v>
      </c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170"/>
      <c r="AO80" s="228"/>
      <c r="AP80" s="229"/>
      <c r="AQ80" s="273"/>
      <c r="AR80" s="274"/>
    </row>
    <row r="81" spans="2:44" ht="15" customHeight="1" x14ac:dyDescent="0.15">
      <c r="B81" s="206"/>
      <c r="C81" s="207"/>
      <c r="D81" s="129" t="s">
        <v>10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24"/>
      <c r="S81" s="127"/>
      <c r="T81" s="128"/>
      <c r="U81" s="127"/>
      <c r="V81" s="128"/>
      <c r="W81" s="19"/>
      <c r="X81" s="206"/>
      <c r="Y81" s="207"/>
      <c r="Z81" s="72"/>
      <c r="AA81" s="213" t="s">
        <v>66</v>
      </c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24"/>
      <c r="AO81" s="310"/>
      <c r="AP81" s="311"/>
      <c r="AQ81" s="314"/>
      <c r="AR81" s="315"/>
    </row>
    <row r="82" spans="2:44" ht="15" customHeight="1" thickBot="1" x14ac:dyDescent="0.2">
      <c r="B82" s="206"/>
      <c r="C82" s="207"/>
      <c r="D82" s="129" t="s">
        <v>11</v>
      </c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24"/>
      <c r="S82" s="127"/>
      <c r="T82" s="128"/>
      <c r="U82" s="127"/>
      <c r="V82" s="128"/>
      <c r="W82" s="19"/>
      <c r="X82" s="206"/>
      <c r="Y82" s="207"/>
      <c r="Z82" s="72"/>
      <c r="AA82" s="316" t="s">
        <v>44</v>
      </c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177"/>
      <c r="AO82" s="312"/>
      <c r="AP82" s="313"/>
      <c r="AQ82" s="317"/>
      <c r="AR82" s="318"/>
    </row>
    <row r="83" spans="2:44" ht="15" customHeight="1" thickTop="1" thickBot="1" x14ac:dyDescent="0.2">
      <c r="B83" s="206"/>
      <c r="C83" s="207"/>
      <c r="D83" s="129" t="s">
        <v>12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24"/>
      <c r="S83" s="127"/>
      <c r="T83" s="128"/>
      <c r="U83" s="127"/>
      <c r="V83" s="128"/>
      <c r="W83" s="19"/>
      <c r="X83" s="285"/>
      <c r="Y83" s="286"/>
      <c r="Z83" s="88"/>
      <c r="AA83" s="117" t="s">
        <v>45</v>
      </c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9"/>
      <c r="AO83" s="225">
        <f>SUM(AO77,AO80)</f>
        <v>0</v>
      </c>
      <c r="AP83" s="226"/>
      <c r="AQ83" s="132">
        <f>SUM(AQ81:AQ82)</f>
        <v>0</v>
      </c>
      <c r="AR83" s="133"/>
    </row>
    <row r="84" spans="2:44" ht="15" customHeight="1" thickTop="1" x14ac:dyDescent="0.15">
      <c r="B84" s="206"/>
      <c r="C84" s="207"/>
      <c r="D84" s="129" t="s">
        <v>13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24"/>
      <c r="S84" s="127"/>
      <c r="T84" s="128"/>
      <c r="U84" s="127"/>
      <c r="V84" s="128"/>
      <c r="W84" s="19"/>
      <c r="X84" s="19"/>
      <c r="Y84" s="120" t="s">
        <v>106</v>
      </c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309"/>
      <c r="AL84" s="309"/>
      <c r="AM84" s="309"/>
      <c r="AN84" s="309"/>
      <c r="AO84" s="309"/>
      <c r="AP84" s="309"/>
      <c r="AQ84" s="309"/>
      <c r="AR84" s="309"/>
    </row>
    <row r="85" spans="2:44" ht="15" customHeight="1" x14ac:dyDescent="0.15">
      <c r="B85" s="206"/>
      <c r="C85" s="207"/>
      <c r="D85" s="129" t="s">
        <v>59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24"/>
      <c r="S85" s="127"/>
      <c r="T85" s="128"/>
      <c r="U85" s="127"/>
      <c r="V85" s="128"/>
      <c r="W85" s="19"/>
      <c r="X85" s="19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1"/>
      <c r="AL85" s="71"/>
      <c r="AM85" s="71"/>
      <c r="AN85" s="71"/>
      <c r="AO85" s="71"/>
      <c r="AP85" s="71"/>
      <c r="AQ85" s="71"/>
      <c r="AR85" s="71"/>
    </row>
    <row r="86" spans="2:44" ht="15" customHeight="1" x14ac:dyDescent="0.15">
      <c r="B86" s="206"/>
      <c r="C86" s="207"/>
      <c r="D86" s="129" t="s">
        <v>14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24"/>
      <c r="S86" s="127"/>
      <c r="T86" s="128"/>
      <c r="U86" s="127"/>
      <c r="V86" s="128"/>
      <c r="W86" s="19"/>
      <c r="X86" s="19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1"/>
      <c r="AL86" s="71"/>
      <c r="AM86" s="71"/>
      <c r="AN86" s="71"/>
      <c r="AO86" s="71"/>
      <c r="AP86" s="71"/>
      <c r="AQ86" s="71"/>
      <c r="AR86" s="71"/>
    </row>
    <row r="87" spans="2:44" ht="15" customHeight="1" x14ac:dyDescent="0.15">
      <c r="B87" s="206"/>
      <c r="C87" s="207"/>
      <c r="D87" s="129" t="s">
        <v>15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24"/>
      <c r="S87" s="127"/>
      <c r="T87" s="128"/>
      <c r="U87" s="127"/>
      <c r="V87" s="128"/>
      <c r="W87" s="19"/>
      <c r="X87" s="204" t="s">
        <v>63</v>
      </c>
      <c r="Y87" s="304"/>
      <c r="Z87" s="234" t="s">
        <v>39</v>
      </c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35"/>
      <c r="AO87" s="234" t="s">
        <v>3</v>
      </c>
      <c r="AP87" s="235"/>
      <c r="AQ87" s="234" t="s">
        <v>2</v>
      </c>
      <c r="AR87" s="235"/>
    </row>
    <row r="88" spans="2:44" ht="15" customHeight="1" x14ac:dyDescent="0.15">
      <c r="B88" s="206"/>
      <c r="C88" s="207"/>
      <c r="D88" s="129" t="s">
        <v>16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24"/>
      <c r="S88" s="127"/>
      <c r="T88" s="128"/>
      <c r="U88" s="127"/>
      <c r="V88" s="128"/>
      <c r="W88" s="19"/>
      <c r="X88" s="305"/>
      <c r="Y88" s="306"/>
      <c r="Z88" s="241" t="s">
        <v>31</v>
      </c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3"/>
      <c r="AO88" s="290"/>
      <c r="AP88" s="291"/>
      <c r="AQ88" s="292"/>
      <c r="AR88" s="293"/>
    </row>
    <row r="89" spans="2:44" ht="15" customHeight="1" x14ac:dyDescent="0.15">
      <c r="B89" s="206"/>
      <c r="C89" s="207"/>
      <c r="D89" s="129" t="s">
        <v>67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24"/>
      <c r="S89" s="127"/>
      <c r="T89" s="128"/>
      <c r="U89" s="127"/>
      <c r="V89" s="128"/>
      <c r="W89" s="19"/>
      <c r="X89" s="305"/>
      <c r="Y89" s="306"/>
      <c r="Z89" s="129" t="s">
        <v>85</v>
      </c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24"/>
      <c r="AO89" s="127"/>
      <c r="AP89" s="128"/>
      <c r="AQ89" s="248"/>
      <c r="AR89" s="249"/>
    </row>
    <row r="90" spans="2:44" ht="15" customHeight="1" x14ac:dyDescent="0.15">
      <c r="B90" s="206"/>
      <c r="C90" s="207"/>
      <c r="D90" s="129" t="s">
        <v>134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24"/>
      <c r="S90" s="127"/>
      <c r="T90" s="128"/>
      <c r="U90" s="127"/>
      <c r="V90" s="128"/>
      <c r="W90" s="19"/>
      <c r="X90" s="305"/>
      <c r="Y90" s="306"/>
      <c r="Z90" s="129" t="s">
        <v>86</v>
      </c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24"/>
      <c r="AO90" s="296"/>
      <c r="AP90" s="297"/>
      <c r="AQ90" s="248"/>
      <c r="AR90" s="249"/>
    </row>
    <row r="91" spans="2:44" ht="15" customHeight="1" x14ac:dyDescent="0.15">
      <c r="B91" s="206"/>
      <c r="C91" s="207"/>
      <c r="D91" s="129" t="s">
        <v>132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24"/>
      <c r="S91" s="127"/>
      <c r="T91" s="128"/>
      <c r="U91" s="127"/>
      <c r="V91" s="128"/>
      <c r="W91" s="19"/>
      <c r="X91" s="305"/>
      <c r="Y91" s="306"/>
      <c r="Z91" s="208" t="s">
        <v>87</v>
      </c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177"/>
      <c r="AO91" s="298"/>
      <c r="AP91" s="299"/>
      <c r="AQ91" s="294"/>
      <c r="AR91" s="295"/>
    </row>
    <row r="92" spans="2:44" ht="15" customHeight="1" x14ac:dyDescent="0.15">
      <c r="B92" s="206"/>
      <c r="C92" s="207"/>
      <c r="D92" s="129" t="s">
        <v>17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24"/>
      <c r="S92" s="127"/>
      <c r="T92" s="128"/>
      <c r="U92" s="127"/>
      <c r="V92" s="128"/>
      <c r="W92" s="19"/>
      <c r="X92" s="305"/>
      <c r="Y92" s="306"/>
      <c r="Z92" s="216" t="s">
        <v>41</v>
      </c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301"/>
      <c r="AO92" s="219" t="s">
        <v>46</v>
      </c>
      <c r="AP92" s="220"/>
      <c r="AQ92" s="219" t="s">
        <v>47</v>
      </c>
      <c r="AR92" s="220"/>
    </row>
    <row r="93" spans="2:44" ht="15" customHeight="1" x14ac:dyDescent="0.15">
      <c r="B93" s="206"/>
      <c r="C93" s="207"/>
      <c r="D93" s="129" t="s">
        <v>18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24"/>
      <c r="S93" s="127"/>
      <c r="T93" s="128"/>
      <c r="U93" s="127"/>
      <c r="V93" s="128"/>
      <c r="W93" s="19"/>
      <c r="X93" s="305"/>
      <c r="Y93" s="306"/>
      <c r="Z93" s="46"/>
      <c r="AA93" s="105" t="s">
        <v>143</v>
      </c>
      <c r="AB93" s="106"/>
      <c r="AC93" s="106"/>
      <c r="AD93" s="107"/>
      <c r="AE93" s="287" t="s">
        <v>76</v>
      </c>
      <c r="AF93" s="287"/>
      <c r="AG93" s="287"/>
      <c r="AH93" s="287"/>
      <c r="AI93" s="287"/>
      <c r="AJ93" s="287"/>
      <c r="AK93" s="287"/>
      <c r="AL93" s="287"/>
      <c r="AM93" s="287"/>
      <c r="AN93" s="288"/>
      <c r="AO93" s="267"/>
      <c r="AP93" s="268"/>
      <c r="AQ93" s="111"/>
      <c r="AR93" s="112"/>
    </row>
    <row r="94" spans="2:44" ht="15" customHeight="1" x14ac:dyDescent="0.15">
      <c r="B94" s="206"/>
      <c r="C94" s="207"/>
      <c r="D94" s="208" t="s">
        <v>19</v>
      </c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177"/>
      <c r="S94" s="211"/>
      <c r="T94" s="212"/>
      <c r="U94" s="211"/>
      <c r="V94" s="212"/>
      <c r="W94" s="19"/>
      <c r="X94" s="305"/>
      <c r="Y94" s="306"/>
      <c r="Z94" s="46"/>
      <c r="AA94" s="108"/>
      <c r="AB94" s="109"/>
      <c r="AC94" s="109"/>
      <c r="AD94" s="110"/>
      <c r="AE94" s="289" t="s">
        <v>80</v>
      </c>
      <c r="AF94" s="254"/>
      <c r="AG94" s="254"/>
      <c r="AH94" s="254"/>
      <c r="AI94" s="254"/>
      <c r="AJ94" s="254"/>
      <c r="AK94" s="254"/>
      <c r="AL94" s="254"/>
      <c r="AM94" s="254"/>
      <c r="AN94" s="255"/>
      <c r="AO94" s="228"/>
      <c r="AP94" s="229"/>
      <c r="AQ94" s="113"/>
      <c r="AR94" s="114"/>
    </row>
    <row r="95" spans="2:44" ht="15" customHeight="1" x14ac:dyDescent="0.15">
      <c r="B95" s="206"/>
      <c r="C95" s="207"/>
      <c r="D95" s="216" t="s">
        <v>41</v>
      </c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301"/>
      <c r="S95" s="219" t="s">
        <v>46</v>
      </c>
      <c r="T95" s="220"/>
      <c r="U95" s="219" t="s">
        <v>47</v>
      </c>
      <c r="V95" s="220"/>
      <c r="W95" s="19"/>
      <c r="X95" s="305"/>
      <c r="Y95" s="306"/>
      <c r="Z95" s="46"/>
      <c r="AA95" s="108"/>
      <c r="AB95" s="109"/>
      <c r="AC95" s="109"/>
      <c r="AD95" s="110"/>
      <c r="AE95" s="300" t="s">
        <v>81</v>
      </c>
      <c r="AF95" s="146"/>
      <c r="AG95" s="146"/>
      <c r="AH95" s="146"/>
      <c r="AI95" s="146"/>
      <c r="AJ95" s="146"/>
      <c r="AK95" s="146"/>
      <c r="AL95" s="146"/>
      <c r="AM95" s="146"/>
      <c r="AN95" s="124"/>
      <c r="AO95" s="302"/>
      <c r="AP95" s="303"/>
      <c r="AQ95" s="113"/>
      <c r="AR95" s="114"/>
    </row>
    <row r="96" spans="2:44" ht="15" customHeight="1" thickBot="1" x14ac:dyDescent="0.2">
      <c r="B96" s="206"/>
      <c r="C96" s="207"/>
      <c r="D96" s="52"/>
      <c r="E96" s="258" t="s">
        <v>82</v>
      </c>
      <c r="F96" s="259"/>
      <c r="G96" s="260"/>
      <c r="H96" s="264" t="s">
        <v>74</v>
      </c>
      <c r="I96" s="265"/>
      <c r="J96" s="265"/>
      <c r="K96" s="265"/>
      <c r="L96" s="265"/>
      <c r="M96" s="265"/>
      <c r="N96" s="265"/>
      <c r="O96" s="265"/>
      <c r="P96" s="265"/>
      <c r="Q96" s="265"/>
      <c r="R96" s="266"/>
      <c r="S96" s="267"/>
      <c r="T96" s="268"/>
      <c r="U96" s="269"/>
      <c r="V96" s="270"/>
      <c r="W96" s="19"/>
      <c r="X96" s="305"/>
      <c r="Y96" s="306"/>
      <c r="Z96" s="47"/>
      <c r="AA96" s="283" t="s">
        <v>48</v>
      </c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177"/>
      <c r="AO96" s="103"/>
      <c r="AP96" s="104"/>
      <c r="AQ96" s="115"/>
      <c r="AR96" s="116"/>
    </row>
    <row r="97" spans="2:44" ht="15" customHeight="1" thickTop="1" thickBot="1" x14ac:dyDescent="0.2">
      <c r="B97" s="206"/>
      <c r="C97" s="207"/>
      <c r="D97" s="47"/>
      <c r="E97" s="261"/>
      <c r="F97" s="262"/>
      <c r="G97" s="263"/>
      <c r="H97" s="236" t="s">
        <v>75</v>
      </c>
      <c r="I97" s="237"/>
      <c r="J97" s="237"/>
      <c r="K97" s="237"/>
      <c r="L97" s="237"/>
      <c r="M97" s="237"/>
      <c r="N97" s="237"/>
      <c r="O97" s="237"/>
      <c r="P97" s="237"/>
      <c r="Q97" s="237"/>
      <c r="R97" s="238"/>
      <c r="S97" s="232"/>
      <c r="T97" s="233"/>
      <c r="U97" s="271"/>
      <c r="V97" s="272"/>
      <c r="W97" s="19"/>
      <c r="X97" s="307"/>
      <c r="Y97" s="308"/>
      <c r="Z97" s="99"/>
      <c r="AA97" s="117" t="s">
        <v>45</v>
      </c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9"/>
      <c r="AO97" s="225">
        <f>SUM(AO93:AP95)</f>
        <v>0</v>
      </c>
      <c r="AP97" s="226"/>
      <c r="AQ97" s="132">
        <f>AQ96</f>
        <v>0</v>
      </c>
      <c r="AR97" s="133"/>
    </row>
    <row r="98" spans="2:44" ht="15" customHeight="1" thickTop="1" x14ac:dyDescent="0.15">
      <c r="B98" s="206"/>
      <c r="C98" s="207"/>
      <c r="D98" s="47"/>
      <c r="E98" s="261"/>
      <c r="F98" s="262"/>
      <c r="G98" s="263"/>
      <c r="H98" s="230" t="s">
        <v>76</v>
      </c>
      <c r="I98" s="231"/>
      <c r="J98" s="231"/>
      <c r="K98" s="231"/>
      <c r="L98" s="231"/>
      <c r="M98" s="231"/>
      <c r="N98" s="231"/>
      <c r="O98" s="231"/>
      <c r="P98" s="231"/>
      <c r="Q98" s="231"/>
      <c r="R98" s="151"/>
      <c r="S98" s="239"/>
      <c r="T98" s="240"/>
      <c r="U98" s="271"/>
      <c r="V98" s="272"/>
      <c r="W98" s="19"/>
      <c r="X98" s="5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</row>
    <row r="99" spans="2:44" ht="15" customHeight="1" x14ac:dyDescent="0.15">
      <c r="B99" s="206"/>
      <c r="C99" s="207"/>
      <c r="D99" s="47"/>
      <c r="E99" s="261"/>
      <c r="F99" s="262"/>
      <c r="G99" s="263"/>
      <c r="H99" s="236" t="s">
        <v>136</v>
      </c>
      <c r="I99" s="237"/>
      <c r="J99" s="237"/>
      <c r="K99" s="237"/>
      <c r="L99" s="237"/>
      <c r="M99" s="237"/>
      <c r="N99" s="237"/>
      <c r="O99" s="237"/>
      <c r="P99" s="237"/>
      <c r="Q99" s="237"/>
      <c r="R99" s="238"/>
      <c r="S99" s="275"/>
      <c r="T99" s="276"/>
      <c r="U99" s="271"/>
      <c r="V99" s="272"/>
      <c r="W99" s="19"/>
      <c r="X99" s="19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</row>
    <row r="100" spans="2:44" ht="15" customHeight="1" x14ac:dyDescent="0.15">
      <c r="B100" s="206"/>
      <c r="C100" s="207"/>
      <c r="D100" s="47"/>
      <c r="E100" s="261"/>
      <c r="F100" s="262"/>
      <c r="G100" s="263"/>
      <c r="H100" s="277" t="s">
        <v>137</v>
      </c>
      <c r="I100" s="278"/>
      <c r="J100" s="278"/>
      <c r="K100" s="278"/>
      <c r="L100" s="278"/>
      <c r="M100" s="278"/>
      <c r="N100" s="278"/>
      <c r="O100" s="278"/>
      <c r="P100" s="278"/>
      <c r="Q100" s="278"/>
      <c r="R100" s="279"/>
      <c r="S100" s="280"/>
      <c r="T100" s="281"/>
      <c r="U100" s="271"/>
      <c r="V100" s="272"/>
      <c r="W100" s="19"/>
      <c r="X100" s="19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0"/>
      <c r="AL100" s="20"/>
      <c r="AM100" s="20"/>
      <c r="AN100" s="20"/>
      <c r="AO100" s="57"/>
      <c r="AP100" s="57"/>
      <c r="AQ100" s="57"/>
      <c r="AR100" s="57"/>
    </row>
    <row r="101" spans="2:44" ht="15" customHeight="1" x14ac:dyDescent="0.15">
      <c r="B101" s="206"/>
      <c r="C101" s="207"/>
      <c r="D101" s="47"/>
      <c r="E101" s="261"/>
      <c r="F101" s="262"/>
      <c r="G101" s="263"/>
      <c r="H101" s="230" t="s">
        <v>77</v>
      </c>
      <c r="I101" s="231"/>
      <c r="J101" s="231"/>
      <c r="K101" s="231"/>
      <c r="L101" s="231"/>
      <c r="M101" s="231"/>
      <c r="N101" s="231"/>
      <c r="O101" s="231"/>
      <c r="P101" s="231"/>
      <c r="Q101" s="231"/>
      <c r="R101" s="151"/>
      <c r="S101" s="228"/>
      <c r="T101" s="229"/>
      <c r="U101" s="271"/>
      <c r="V101" s="272"/>
      <c r="W101" s="19"/>
      <c r="X101" s="204" t="s">
        <v>64</v>
      </c>
      <c r="Y101" s="205"/>
      <c r="Z101" s="234" t="s">
        <v>39</v>
      </c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35"/>
      <c r="AO101" s="234" t="s">
        <v>3</v>
      </c>
      <c r="AP101" s="235"/>
      <c r="AQ101" s="234" t="s">
        <v>2</v>
      </c>
      <c r="AR101" s="235"/>
    </row>
    <row r="102" spans="2:44" ht="15" customHeight="1" x14ac:dyDescent="0.15">
      <c r="B102" s="206"/>
      <c r="C102" s="207"/>
      <c r="D102" s="47"/>
      <c r="E102" s="261"/>
      <c r="F102" s="262"/>
      <c r="G102" s="263"/>
      <c r="H102" s="230" t="s">
        <v>78</v>
      </c>
      <c r="I102" s="231"/>
      <c r="J102" s="231"/>
      <c r="K102" s="231"/>
      <c r="L102" s="231"/>
      <c r="M102" s="231"/>
      <c r="N102" s="231"/>
      <c r="O102" s="231"/>
      <c r="P102" s="231"/>
      <c r="Q102" s="231"/>
      <c r="R102" s="151"/>
      <c r="S102" s="232"/>
      <c r="T102" s="233"/>
      <c r="U102" s="271"/>
      <c r="V102" s="272"/>
      <c r="W102" s="19"/>
      <c r="X102" s="206"/>
      <c r="Y102" s="207"/>
      <c r="Z102" s="241" t="s">
        <v>32</v>
      </c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3"/>
      <c r="AO102" s="244"/>
      <c r="AP102" s="245"/>
      <c r="AQ102" s="244"/>
      <c r="AR102" s="245"/>
    </row>
    <row r="103" spans="2:44" ht="15" customHeight="1" x14ac:dyDescent="0.15">
      <c r="B103" s="206"/>
      <c r="C103" s="207"/>
      <c r="D103" s="47"/>
      <c r="E103" s="261"/>
      <c r="F103" s="262"/>
      <c r="G103" s="263"/>
      <c r="H103" s="236" t="s">
        <v>79</v>
      </c>
      <c r="I103" s="237"/>
      <c r="J103" s="237"/>
      <c r="K103" s="237"/>
      <c r="L103" s="237"/>
      <c r="M103" s="237"/>
      <c r="N103" s="237"/>
      <c r="O103" s="237"/>
      <c r="P103" s="237"/>
      <c r="Q103" s="237"/>
      <c r="R103" s="238"/>
      <c r="S103" s="239"/>
      <c r="T103" s="240"/>
      <c r="U103" s="271"/>
      <c r="V103" s="272"/>
      <c r="W103" s="19"/>
      <c r="X103" s="206"/>
      <c r="Y103" s="207"/>
      <c r="Z103" s="129" t="s">
        <v>33</v>
      </c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1"/>
      <c r="AO103" s="127"/>
      <c r="AP103" s="128"/>
      <c r="AQ103" s="127"/>
      <c r="AR103" s="128"/>
    </row>
    <row r="104" spans="2:44" ht="15" customHeight="1" x14ac:dyDescent="0.15">
      <c r="B104" s="206"/>
      <c r="C104" s="207"/>
      <c r="D104" s="47"/>
      <c r="E104" s="261"/>
      <c r="F104" s="262"/>
      <c r="G104" s="263"/>
      <c r="H104" s="230" t="s">
        <v>83</v>
      </c>
      <c r="I104" s="231"/>
      <c r="J104" s="231"/>
      <c r="K104" s="231"/>
      <c r="L104" s="231"/>
      <c r="M104" s="231"/>
      <c r="N104" s="231"/>
      <c r="O104" s="231"/>
      <c r="P104" s="231"/>
      <c r="Q104" s="231"/>
      <c r="R104" s="151"/>
      <c r="S104" s="228"/>
      <c r="T104" s="229"/>
      <c r="U104" s="271"/>
      <c r="V104" s="272"/>
      <c r="W104" s="19"/>
      <c r="X104" s="206"/>
      <c r="Y104" s="207"/>
      <c r="Z104" s="129" t="s">
        <v>34</v>
      </c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1"/>
      <c r="AO104" s="127"/>
      <c r="AP104" s="128"/>
      <c r="AQ104" s="127"/>
      <c r="AR104" s="128"/>
    </row>
    <row r="105" spans="2:44" ht="15" customHeight="1" x14ac:dyDescent="0.15">
      <c r="B105" s="206"/>
      <c r="C105" s="207"/>
      <c r="D105" s="47"/>
      <c r="E105" s="261"/>
      <c r="F105" s="262"/>
      <c r="G105" s="263"/>
      <c r="H105" s="230" t="s">
        <v>80</v>
      </c>
      <c r="I105" s="231"/>
      <c r="J105" s="231"/>
      <c r="K105" s="231"/>
      <c r="L105" s="231"/>
      <c r="M105" s="231"/>
      <c r="N105" s="231"/>
      <c r="O105" s="231"/>
      <c r="P105" s="231"/>
      <c r="Q105" s="231"/>
      <c r="R105" s="151"/>
      <c r="S105" s="232"/>
      <c r="T105" s="233"/>
      <c r="U105" s="271"/>
      <c r="V105" s="272"/>
      <c r="W105" s="19"/>
      <c r="X105" s="206"/>
      <c r="Y105" s="207"/>
      <c r="Z105" s="129" t="s">
        <v>35</v>
      </c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1"/>
      <c r="AO105" s="127"/>
      <c r="AP105" s="128"/>
      <c r="AQ105" s="127"/>
      <c r="AR105" s="128"/>
    </row>
    <row r="106" spans="2:44" ht="15" customHeight="1" x14ac:dyDescent="0.15">
      <c r="B106" s="206"/>
      <c r="C106" s="207"/>
      <c r="D106" s="47"/>
      <c r="E106" s="261"/>
      <c r="F106" s="262"/>
      <c r="G106" s="263"/>
      <c r="H106" s="236" t="s">
        <v>81</v>
      </c>
      <c r="I106" s="237"/>
      <c r="J106" s="237"/>
      <c r="K106" s="237"/>
      <c r="L106" s="237"/>
      <c r="M106" s="237"/>
      <c r="N106" s="237"/>
      <c r="O106" s="237"/>
      <c r="P106" s="237"/>
      <c r="Q106" s="237"/>
      <c r="R106" s="238"/>
      <c r="S106" s="239"/>
      <c r="T106" s="240"/>
      <c r="U106" s="271"/>
      <c r="V106" s="272"/>
      <c r="W106" s="84"/>
      <c r="X106" s="206"/>
      <c r="Y106" s="207"/>
      <c r="Z106" s="129" t="s">
        <v>119</v>
      </c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1"/>
      <c r="AO106" s="127"/>
      <c r="AP106" s="128"/>
      <c r="AQ106" s="127"/>
      <c r="AR106" s="128"/>
    </row>
    <row r="107" spans="2:44" ht="15" customHeight="1" x14ac:dyDescent="0.15">
      <c r="B107" s="206"/>
      <c r="C107" s="207"/>
      <c r="D107" s="47"/>
      <c r="E107" s="213" t="s">
        <v>58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221"/>
      <c r="S107" s="228"/>
      <c r="T107" s="229"/>
      <c r="U107" s="273"/>
      <c r="V107" s="274"/>
      <c r="W107" s="19"/>
      <c r="X107" s="206"/>
      <c r="Y107" s="207"/>
      <c r="Z107" s="129" t="s">
        <v>37</v>
      </c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1"/>
      <c r="AO107" s="127"/>
      <c r="AP107" s="128"/>
      <c r="AQ107" s="127"/>
      <c r="AR107" s="128"/>
    </row>
    <row r="108" spans="2:44" ht="15" customHeight="1" x14ac:dyDescent="0.15">
      <c r="B108" s="206"/>
      <c r="C108" s="207"/>
      <c r="D108" s="47"/>
      <c r="E108" s="198" t="s">
        <v>52</v>
      </c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70"/>
      <c r="S108" s="246"/>
      <c r="T108" s="247"/>
      <c r="U108" s="252"/>
      <c r="V108" s="253"/>
      <c r="W108" s="19"/>
      <c r="X108" s="206"/>
      <c r="Y108" s="207"/>
      <c r="Z108" s="129" t="s">
        <v>38</v>
      </c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1"/>
      <c r="AO108" s="127"/>
      <c r="AP108" s="128"/>
      <c r="AQ108" s="127"/>
      <c r="AR108" s="128"/>
    </row>
    <row r="109" spans="2:44" ht="15" customHeight="1" x14ac:dyDescent="0.15">
      <c r="B109" s="206"/>
      <c r="C109" s="207"/>
      <c r="D109" s="47"/>
      <c r="E109" s="195" t="s">
        <v>53</v>
      </c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5"/>
      <c r="S109" s="248"/>
      <c r="T109" s="249"/>
      <c r="U109" s="214"/>
      <c r="V109" s="215"/>
      <c r="W109" s="19"/>
      <c r="X109" s="206"/>
      <c r="Y109" s="207"/>
      <c r="Z109" s="208" t="s">
        <v>101</v>
      </c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10"/>
      <c r="AO109" s="211"/>
      <c r="AP109" s="212"/>
      <c r="AQ109" s="211"/>
      <c r="AR109" s="212"/>
    </row>
    <row r="110" spans="2:44" ht="15" customHeight="1" x14ac:dyDescent="0.15">
      <c r="B110" s="206"/>
      <c r="C110" s="207"/>
      <c r="D110" s="47"/>
      <c r="E110" s="195" t="s">
        <v>54</v>
      </c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5"/>
      <c r="S110" s="248"/>
      <c r="T110" s="249"/>
      <c r="U110" s="214"/>
      <c r="V110" s="215"/>
      <c r="W110" s="19"/>
      <c r="X110" s="206"/>
      <c r="Y110" s="207"/>
      <c r="Z110" s="216" t="s">
        <v>41</v>
      </c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8"/>
      <c r="AO110" s="219" t="s">
        <v>46</v>
      </c>
      <c r="AP110" s="220"/>
      <c r="AQ110" s="219" t="s">
        <v>47</v>
      </c>
      <c r="AR110" s="220"/>
    </row>
    <row r="111" spans="2:44" ht="15" customHeight="1" x14ac:dyDescent="0.15">
      <c r="B111" s="206"/>
      <c r="C111" s="207"/>
      <c r="D111" s="47"/>
      <c r="E111" s="213" t="s">
        <v>112</v>
      </c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24"/>
      <c r="S111" s="248"/>
      <c r="T111" s="249"/>
      <c r="U111" s="214"/>
      <c r="V111" s="215"/>
      <c r="W111" s="19"/>
      <c r="X111" s="206"/>
      <c r="Y111" s="207"/>
      <c r="Z111" s="48"/>
      <c r="AA111" s="185" t="s">
        <v>49</v>
      </c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7"/>
      <c r="AO111" s="188"/>
      <c r="AP111" s="189"/>
      <c r="AQ111" s="192"/>
      <c r="AR111" s="193"/>
    </row>
    <row r="112" spans="2:44" ht="15" customHeight="1" x14ac:dyDescent="0.15">
      <c r="B112" s="206"/>
      <c r="C112" s="207"/>
      <c r="D112" s="47"/>
      <c r="E112" s="213" t="s">
        <v>55</v>
      </c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24"/>
      <c r="S112" s="248"/>
      <c r="T112" s="249"/>
      <c r="U112" s="214"/>
      <c r="V112" s="215"/>
      <c r="W112" s="19"/>
      <c r="X112" s="206"/>
      <c r="Y112" s="207"/>
      <c r="Z112" s="48"/>
      <c r="AA112" s="213" t="s">
        <v>50</v>
      </c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221"/>
      <c r="AO112" s="190"/>
      <c r="AP112" s="191"/>
      <c r="AQ112" s="171"/>
      <c r="AR112" s="172"/>
    </row>
    <row r="113" spans="2:56" ht="15" customHeight="1" thickBot="1" x14ac:dyDescent="0.2">
      <c r="B113" s="206"/>
      <c r="C113" s="207"/>
      <c r="D113" s="47"/>
      <c r="E113" s="201" t="s">
        <v>68</v>
      </c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4"/>
      <c r="S113" s="250"/>
      <c r="T113" s="251"/>
      <c r="U113" s="256"/>
      <c r="V113" s="257"/>
      <c r="W113" s="19"/>
      <c r="X113" s="206"/>
      <c r="Y113" s="207"/>
      <c r="Z113" s="48"/>
      <c r="AA113" s="213" t="s">
        <v>51</v>
      </c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221"/>
      <c r="AO113" s="190"/>
      <c r="AP113" s="191"/>
      <c r="AQ113" s="147"/>
      <c r="AR113" s="148"/>
    </row>
    <row r="114" spans="2:56" ht="15" customHeight="1" thickTop="1" thickBot="1" x14ac:dyDescent="0.2">
      <c r="B114" s="206"/>
      <c r="C114" s="207"/>
      <c r="D114" s="47"/>
      <c r="E114" s="222" t="s">
        <v>45</v>
      </c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4"/>
      <c r="S114" s="225">
        <f>SUM(S96:T98,S101:T107)</f>
        <v>0</v>
      </c>
      <c r="T114" s="226"/>
      <c r="U114" s="227">
        <f>SUM(U108:U113)</f>
        <v>0</v>
      </c>
      <c r="V114" s="133"/>
      <c r="W114" s="19"/>
      <c r="X114" s="206"/>
      <c r="Y114" s="207"/>
      <c r="Z114" s="48"/>
      <c r="AA114" s="195" t="s">
        <v>70</v>
      </c>
      <c r="AB114" s="196"/>
      <c r="AC114" s="196"/>
      <c r="AD114" s="196"/>
      <c r="AE114" s="196"/>
      <c r="AF114" s="197"/>
      <c r="AG114" s="145" t="s">
        <v>32</v>
      </c>
      <c r="AH114" s="146"/>
      <c r="AI114" s="146"/>
      <c r="AJ114" s="146"/>
      <c r="AK114" s="146"/>
      <c r="AL114" s="146"/>
      <c r="AM114" s="146"/>
      <c r="AN114" s="124"/>
      <c r="AO114" s="190"/>
      <c r="AP114" s="191"/>
      <c r="AQ114" s="125"/>
      <c r="AR114" s="126"/>
    </row>
    <row r="115" spans="2:56" ht="15" customHeight="1" thickTop="1" x14ac:dyDescent="0.15">
      <c r="B115" s="83"/>
      <c r="C115" s="194" t="s">
        <v>106</v>
      </c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20"/>
      <c r="T115" s="120"/>
      <c r="U115" s="120"/>
      <c r="V115" s="120"/>
      <c r="W115" s="20"/>
      <c r="X115" s="206"/>
      <c r="Y115" s="207"/>
      <c r="Z115" s="48"/>
      <c r="AA115" s="198"/>
      <c r="AB115" s="199"/>
      <c r="AC115" s="199"/>
      <c r="AD115" s="199"/>
      <c r="AE115" s="199"/>
      <c r="AF115" s="200"/>
      <c r="AG115" s="123" t="s">
        <v>33</v>
      </c>
      <c r="AH115" s="123"/>
      <c r="AI115" s="123"/>
      <c r="AJ115" s="123"/>
      <c r="AK115" s="123"/>
      <c r="AL115" s="123"/>
      <c r="AM115" s="123"/>
      <c r="AN115" s="124"/>
      <c r="AO115" s="190"/>
      <c r="AP115" s="191"/>
      <c r="AQ115" s="125"/>
      <c r="AR115" s="126"/>
    </row>
    <row r="116" spans="2:56" ht="15" customHeight="1" x14ac:dyDescent="0.15">
      <c r="B116" s="19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1"/>
      <c r="O116" s="71"/>
      <c r="P116" s="71"/>
      <c r="Q116" s="71"/>
      <c r="R116" s="71"/>
      <c r="S116" s="71"/>
      <c r="T116" s="71"/>
      <c r="U116" s="71"/>
      <c r="V116" s="71"/>
      <c r="W116" s="20"/>
      <c r="X116" s="206"/>
      <c r="Y116" s="207"/>
      <c r="Z116" s="48"/>
      <c r="AA116" s="198"/>
      <c r="AB116" s="199"/>
      <c r="AC116" s="199"/>
      <c r="AD116" s="199"/>
      <c r="AE116" s="199"/>
      <c r="AF116" s="200"/>
      <c r="AG116" s="145" t="s">
        <v>34</v>
      </c>
      <c r="AH116" s="146"/>
      <c r="AI116" s="146"/>
      <c r="AJ116" s="146"/>
      <c r="AK116" s="146"/>
      <c r="AL116" s="146"/>
      <c r="AM116" s="146"/>
      <c r="AN116" s="124"/>
      <c r="AO116" s="190"/>
      <c r="AP116" s="191"/>
      <c r="AQ116" s="171"/>
      <c r="AR116" s="172"/>
    </row>
    <row r="117" spans="2:56" ht="15" customHeight="1" x14ac:dyDescent="0.15">
      <c r="B117" s="180" t="s">
        <v>111</v>
      </c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2"/>
      <c r="U117" s="180" t="s">
        <v>56</v>
      </c>
      <c r="V117" s="182"/>
      <c r="W117" s="19"/>
      <c r="X117" s="206"/>
      <c r="Y117" s="207"/>
      <c r="Z117" s="48"/>
      <c r="AA117" s="198"/>
      <c r="AB117" s="199"/>
      <c r="AC117" s="199"/>
      <c r="AD117" s="199"/>
      <c r="AE117" s="199"/>
      <c r="AF117" s="200"/>
      <c r="AG117" s="145" t="s">
        <v>69</v>
      </c>
      <c r="AH117" s="146"/>
      <c r="AI117" s="146"/>
      <c r="AJ117" s="146"/>
      <c r="AK117" s="146"/>
      <c r="AL117" s="146"/>
      <c r="AM117" s="146"/>
      <c r="AN117" s="124"/>
      <c r="AO117" s="190"/>
      <c r="AP117" s="191"/>
      <c r="AQ117" s="147"/>
      <c r="AR117" s="148"/>
    </row>
    <row r="118" spans="2:56" ht="15" customHeight="1" x14ac:dyDescent="0.15">
      <c r="B118" s="134" t="s">
        <v>124</v>
      </c>
      <c r="C118" s="135"/>
      <c r="D118" s="140" t="s">
        <v>125</v>
      </c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2"/>
      <c r="U118" s="143"/>
      <c r="V118" s="144"/>
      <c r="W118" s="19"/>
      <c r="X118" s="206"/>
      <c r="Y118" s="207"/>
      <c r="Z118" s="48"/>
      <c r="AA118" s="198"/>
      <c r="AB118" s="199"/>
      <c r="AC118" s="199"/>
      <c r="AD118" s="199"/>
      <c r="AE118" s="199"/>
      <c r="AF118" s="200"/>
      <c r="AG118" s="145" t="s">
        <v>36</v>
      </c>
      <c r="AH118" s="146"/>
      <c r="AI118" s="146"/>
      <c r="AJ118" s="146"/>
      <c r="AK118" s="146"/>
      <c r="AL118" s="146"/>
      <c r="AM118" s="146"/>
      <c r="AN118" s="124"/>
      <c r="AO118" s="190"/>
      <c r="AP118" s="191"/>
      <c r="AQ118" s="147"/>
      <c r="AR118" s="148"/>
      <c r="BD118" s="86"/>
    </row>
    <row r="119" spans="2:56" ht="15" customHeight="1" x14ac:dyDescent="0.15">
      <c r="B119" s="136"/>
      <c r="C119" s="137"/>
      <c r="D119" s="149" t="s">
        <v>126</v>
      </c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24"/>
      <c r="U119" s="150"/>
      <c r="V119" s="151"/>
      <c r="W119" s="19"/>
      <c r="X119" s="206"/>
      <c r="Y119" s="207"/>
      <c r="Z119" s="48"/>
      <c r="AA119" s="198"/>
      <c r="AB119" s="199"/>
      <c r="AC119" s="199"/>
      <c r="AD119" s="199"/>
      <c r="AE119" s="199"/>
      <c r="AF119" s="200"/>
      <c r="AG119" s="145" t="s">
        <v>37</v>
      </c>
      <c r="AH119" s="146"/>
      <c r="AI119" s="146"/>
      <c r="AJ119" s="146"/>
      <c r="AK119" s="146"/>
      <c r="AL119" s="146"/>
      <c r="AM119" s="146"/>
      <c r="AN119" s="124"/>
      <c r="AO119" s="190"/>
      <c r="AP119" s="191"/>
      <c r="AQ119" s="147"/>
      <c r="AR119" s="148"/>
    </row>
    <row r="120" spans="2:56" ht="15" customHeight="1" x14ac:dyDescent="0.15">
      <c r="B120" s="136"/>
      <c r="C120" s="137"/>
      <c r="D120" s="149" t="s">
        <v>127</v>
      </c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24"/>
      <c r="U120" s="150"/>
      <c r="V120" s="151"/>
      <c r="W120" s="19"/>
      <c r="X120" s="206"/>
      <c r="Y120" s="207"/>
      <c r="Z120" s="48"/>
      <c r="AA120" s="198"/>
      <c r="AB120" s="199"/>
      <c r="AC120" s="199"/>
      <c r="AD120" s="199"/>
      <c r="AE120" s="199"/>
      <c r="AF120" s="200"/>
      <c r="AG120" s="145" t="s">
        <v>38</v>
      </c>
      <c r="AH120" s="146"/>
      <c r="AI120" s="146"/>
      <c r="AJ120" s="146"/>
      <c r="AK120" s="146"/>
      <c r="AL120" s="146"/>
      <c r="AM120" s="146"/>
      <c r="AN120" s="124"/>
      <c r="AO120" s="190"/>
      <c r="AP120" s="191"/>
      <c r="AQ120" s="125"/>
      <c r="AR120" s="126"/>
    </row>
    <row r="121" spans="2:56" ht="15" customHeight="1" thickBot="1" x14ac:dyDescent="0.2">
      <c r="B121" s="138"/>
      <c r="C121" s="139"/>
      <c r="D121" s="175" t="s">
        <v>128</v>
      </c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7"/>
      <c r="U121" s="178"/>
      <c r="V121" s="179"/>
      <c r="W121" s="19"/>
      <c r="X121" s="206"/>
      <c r="Y121" s="207"/>
      <c r="Z121" s="48"/>
      <c r="AA121" s="201"/>
      <c r="AB121" s="202"/>
      <c r="AC121" s="202"/>
      <c r="AD121" s="202"/>
      <c r="AE121" s="202"/>
      <c r="AF121" s="203"/>
      <c r="AG121" s="168" t="s">
        <v>101</v>
      </c>
      <c r="AH121" s="169"/>
      <c r="AI121" s="169"/>
      <c r="AJ121" s="169"/>
      <c r="AK121" s="169"/>
      <c r="AL121" s="169"/>
      <c r="AM121" s="169"/>
      <c r="AN121" s="170"/>
      <c r="AO121" s="190"/>
      <c r="AP121" s="191"/>
      <c r="AQ121" s="171"/>
      <c r="AR121" s="172"/>
    </row>
    <row r="122" spans="2:56" ht="15" customHeight="1" thickTop="1" thickBot="1" x14ac:dyDescent="0.2">
      <c r="B122" s="159" t="s">
        <v>68</v>
      </c>
      <c r="C122" s="160"/>
      <c r="D122" s="160"/>
      <c r="E122" s="161"/>
      <c r="F122" s="140" t="s">
        <v>129</v>
      </c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6"/>
      <c r="U122" s="167"/>
      <c r="V122" s="144"/>
      <c r="W122" s="19"/>
      <c r="X122" s="285"/>
      <c r="Y122" s="286"/>
      <c r="Z122" s="53"/>
      <c r="AA122" s="180" t="s">
        <v>45</v>
      </c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2"/>
      <c r="AO122" s="183"/>
      <c r="AP122" s="184"/>
      <c r="AQ122" s="121">
        <f>SUM(AQ111:AQ121)</f>
        <v>0</v>
      </c>
      <c r="AR122" s="122"/>
    </row>
    <row r="123" spans="2:56" ht="15" customHeight="1" thickTop="1" x14ac:dyDescent="0.15">
      <c r="B123" s="162"/>
      <c r="C123" s="163"/>
      <c r="D123" s="163"/>
      <c r="E123" s="164"/>
      <c r="F123" s="153" t="s">
        <v>9</v>
      </c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4"/>
      <c r="U123" s="178"/>
      <c r="V123" s="179"/>
      <c r="W123" s="19"/>
      <c r="X123" s="19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19"/>
      <c r="AL123" s="19"/>
      <c r="AM123" s="55"/>
      <c r="AN123" s="55"/>
      <c r="AO123" s="59"/>
      <c r="AP123" s="59"/>
      <c r="AQ123" s="81"/>
      <c r="AR123" s="82"/>
    </row>
    <row r="124" spans="2:56" ht="15" customHeight="1" thickBot="1" x14ac:dyDescent="0.2">
      <c r="B124" s="152" t="s">
        <v>57</v>
      </c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4"/>
      <c r="U124" s="155"/>
      <c r="V124" s="156"/>
      <c r="W124" s="19"/>
      <c r="X124" s="50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54"/>
      <c r="AL124" s="54"/>
      <c r="AM124" s="54"/>
      <c r="AN124" s="54"/>
      <c r="AO124" s="55"/>
      <c r="AP124" s="55"/>
      <c r="AQ124" s="55"/>
      <c r="AR124" s="20"/>
    </row>
    <row r="125" spans="2:56" ht="15" customHeight="1" thickTop="1" thickBot="1" x14ac:dyDescent="0.2">
      <c r="B125" s="152" t="s">
        <v>109</v>
      </c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4"/>
      <c r="U125" s="155"/>
      <c r="V125" s="156"/>
      <c r="W125" s="50"/>
      <c r="X125" s="50" t="s">
        <v>130</v>
      </c>
      <c r="Y125" s="157"/>
      <c r="Z125" s="158"/>
      <c r="AA125" s="101" t="s">
        <v>135</v>
      </c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</row>
    <row r="126" spans="2:56" ht="15" customHeight="1" thickTop="1" x14ac:dyDescent="0.15">
      <c r="B126" s="152" t="s">
        <v>110</v>
      </c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4"/>
      <c r="U126" s="155"/>
      <c r="V126" s="156"/>
      <c r="W126" s="50"/>
      <c r="X126" s="50"/>
      <c r="AO126" s="100" t="s">
        <v>139</v>
      </c>
      <c r="AP126" s="100"/>
      <c r="AQ126" s="100"/>
      <c r="AR126" s="100"/>
    </row>
    <row r="127" spans="2:56" ht="15" customHeight="1" x14ac:dyDescent="0.15">
      <c r="B127" s="152" t="s">
        <v>108</v>
      </c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4"/>
      <c r="U127" s="155"/>
      <c r="V127" s="156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</row>
    <row r="128" spans="2:56" ht="15" customHeight="1" x14ac:dyDescent="0.15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55"/>
      <c r="T128" s="55"/>
      <c r="U128" s="55"/>
      <c r="V128" s="55"/>
      <c r="W128" s="19"/>
    </row>
  </sheetData>
  <mergeCells count="344">
    <mergeCell ref="C42:AQ42"/>
    <mergeCell ref="C46:AQ46"/>
    <mergeCell ref="C48:AQ48"/>
    <mergeCell ref="C49:AQ49"/>
    <mergeCell ref="B1:E2"/>
    <mergeCell ref="C47:AQ47"/>
    <mergeCell ref="F17:O17"/>
    <mergeCell ref="P17:AD17"/>
    <mergeCell ref="F18:O20"/>
    <mergeCell ref="P18:AD20"/>
    <mergeCell ref="AE18:AQ19"/>
    <mergeCell ref="F21:O23"/>
    <mergeCell ref="I8:N14"/>
    <mergeCell ref="V8:AD14"/>
    <mergeCell ref="B4:AS5"/>
    <mergeCell ref="D17:D23"/>
    <mergeCell ref="C60:AQ60"/>
    <mergeCell ref="B7:H8"/>
    <mergeCell ref="C9:G13"/>
    <mergeCell ref="P21:Z21"/>
    <mergeCell ref="P22:AQ23"/>
    <mergeCell ref="C54:AQ54"/>
    <mergeCell ref="C53:AQ53"/>
    <mergeCell ref="C50:AQ50"/>
    <mergeCell ref="C51:AQ51"/>
    <mergeCell ref="C52:AQ52"/>
    <mergeCell ref="C55:AQ55"/>
    <mergeCell ref="C56:AQ56"/>
    <mergeCell ref="C30:AQ30"/>
    <mergeCell ref="C31:AQ31"/>
    <mergeCell ref="C32:AQ32"/>
    <mergeCell ref="C57:AQ57"/>
    <mergeCell ref="C58:AQ58"/>
    <mergeCell ref="C59:AQ59"/>
    <mergeCell ref="C35:AQ35"/>
    <mergeCell ref="C38:AQ38"/>
    <mergeCell ref="C39:AQ39"/>
    <mergeCell ref="C45:AQ45"/>
    <mergeCell ref="C40:AQ40"/>
    <mergeCell ref="C41:AQ41"/>
    <mergeCell ref="B64:C71"/>
    <mergeCell ref="D64:R64"/>
    <mergeCell ref="S64:T64"/>
    <mergeCell ref="U64:V64"/>
    <mergeCell ref="X64:Y83"/>
    <mergeCell ref="D66:R66"/>
    <mergeCell ref="S66:T66"/>
    <mergeCell ref="U66:V67"/>
    <mergeCell ref="E71:R71"/>
    <mergeCell ref="S71:T71"/>
    <mergeCell ref="U71:V71"/>
    <mergeCell ref="S75:T75"/>
    <mergeCell ref="U75:V75"/>
    <mergeCell ref="D81:R81"/>
    <mergeCell ref="S81:T81"/>
    <mergeCell ref="U81:V81"/>
    <mergeCell ref="D76:R76"/>
    <mergeCell ref="S76:T76"/>
    <mergeCell ref="U76:V76"/>
    <mergeCell ref="D73:R73"/>
    <mergeCell ref="S73:T73"/>
    <mergeCell ref="U73:V73"/>
    <mergeCell ref="Z64:AN64"/>
    <mergeCell ref="AO64:AP64"/>
    <mergeCell ref="AQ64:AR64"/>
    <mergeCell ref="D65:R65"/>
    <mergeCell ref="S65:T65"/>
    <mergeCell ref="U65:V65"/>
    <mergeCell ref="Z65:AN65"/>
    <mergeCell ref="AO65:AP65"/>
    <mergeCell ref="AQ65:AR65"/>
    <mergeCell ref="Z66:AN66"/>
    <mergeCell ref="AO66:AP66"/>
    <mergeCell ref="AQ66:AR75"/>
    <mergeCell ref="D67:R67"/>
    <mergeCell ref="S67:T67"/>
    <mergeCell ref="Z67:AN67"/>
    <mergeCell ref="AO67:AP67"/>
    <mergeCell ref="D68:R68"/>
    <mergeCell ref="S68:T68"/>
    <mergeCell ref="U68:V68"/>
    <mergeCell ref="Z68:AN68"/>
    <mergeCell ref="AO68:AP68"/>
    <mergeCell ref="E69:R69"/>
    <mergeCell ref="S69:T69"/>
    <mergeCell ref="U69:V69"/>
    <mergeCell ref="Z69:AN69"/>
    <mergeCell ref="Z75:AN75"/>
    <mergeCell ref="AO75:AP75"/>
    <mergeCell ref="D74:R74"/>
    <mergeCell ref="S74:T74"/>
    <mergeCell ref="U74:V74"/>
    <mergeCell ref="Z74:AN74"/>
    <mergeCell ref="AO74:AP74"/>
    <mergeCell ref="D75:R75"/>
    <mergeCell ref="AO69:AP69"/>
    <mergeCell ref="E70:R70"/>
    <mergeCell ref="S70:T70"/>
    <mergeCell ref="U70:V70"/>
    <mergeCell ref="Z70:AN70"/>
    <mergeCell ref="AO70:AP70"/>
    <mergeCell ref="Z71:AN71"/>
    <mergeCell ref="AO71:AP71"/>
    <mergeCell ref="Z72:AN72"/>
    <mergeCell ref="AO72:AP72"/>
    <mergeCell ref="Z73:AN73"/>
    <mergeCell ref="AO73:AP73"/>
    <mergeCell ref="AQ76:AR76"/>
    <mergeCell ref="D77:R77"/>
    <mergeCell ref="S77:T77"/>
    <mergeCell ref="U77:V77"/>
    <mergeCell ref="AA77:AN77"/>
    <mergeCell ref="AO77:AP77"/>
    <mergeCell ref="AQ77:AR80"/>
    <mergeCell ref="D78:R78"/>
    <mergeCell ref="S78:T78"/>
    <mergeCell ref="U78:V78"/>
    <mergeCell ref="AA78:AN78"/>
    <mergeCell ref="AO78:AP78"/>
    <mergeCell ref="D79:R79"/>
    <mergeCell ref="S79:T79"/>
    <mergeCell ref="U79:V79"/>
    <mergeCell ref="AA79:AN79"/>
    <mergeCell ref="Z76:AN76"/>
    <mergeCell ref="AO76:AP76"/>
    <mergeCell ref="AA81:AN81"/>
    <mergeCell ref="AO81:AP82"/>
    <mergeCell ref="AQ81:AR81"/>
    <mergeCell ref="D82:R82"/>
    <mergeCell ref="S82:T82"/>
    <mergeCell ref="U82:V82"/>
    <mergeCell ref="AA82:AN82"/>
    <mergeCell ref="AQ82:AR82"/>
    <mergeCell ref="AO79:AP79"/>
    <mergeCell ref="D80:R80"/>
    <mergeCell ref="S80:T80"/>
    <mergeCell ref="U80:V80"/>
    <mergeCell ref="AA80:AN80"/>
    <mergeCell ref="AO80:AP80"/>
    <mergeCell ref="AQ83:AR83"/>
    <mergeCell ref="D84:R84"/>
    <mergeCell ref="S84:T84"/>
    <mergeCell ref="U84:V84"/>
    <mergeCell ref="Y84:AR84"/>
    <mergeCell ref="AA83:AN83"/>
    <mergeCell ref="D83:R83"/>
    <mergeCell ref="S83:T83"/>
    <mergeCell ref="U83:V83"/>
    <mergeCell ref="AO83:AP83"/>
    <mergeCell ref="U95:V95"/>
    <mergeCell ref="AE95:AN95"/>
    <mergeCell ref="AO89:AP89"/>
    <mergeCell ref="D85:R85"/>
    <mergeCell ref="S85:T85"/>
    <mergeCell ref="U85:V85"/>
    <mergeCell ref="D86:R86"/>
    <mergeCell ref="S86:T86"/>
    <mergeCell ref="U86:V86"/>
    <mergeCell ref="S87:T87"/>
    <mergeCell ref="U87:V87"/>
    <mergeCell ref="Z87:AN87"/>
    <mergeCell ref="D89:R89"/>
    <mergeCell ref="S89:T89"/>
    <mergeCell ref="U89:V89"/>
    <mergeCell ref="Z89:AN89"/>
    <mergeCell ref="D92:R92"/>
    <mergeCell ref="S92:T92"/>
    <mergeCell ref="U92:V92"/>
    <mergeCell ref="Z92:AN92"/>
    <mergeCell ref="D95:R95"/>
    <mergeCell ref="S95:T95"/>
    <mergeCell ref="AO95:AP95"/>
    <mergeCell ref="X87:Y97"/>
    <mergeCell ref="AQ89:AR91"/>
    <mergeCell ref="D90:R90"/>
    <mergeCell ref="S90:T90"/>
    <mergeCell ref="U90:V90"/>
    <mergeCell ref="Z90:AN90"/>
    <mergeCell ref="AO90:AP90"/>
    <mergeCell ref="D91:R91"/>
    <mergeCell ref="S91:T91"/>
    <mergeCell ref="U91:V91"/>
    <mergeCell ref="Z91:AN91"/>
    <mergeCell ref="AO91:AP91"/>
    <mergeCell ref="AO87:AP87"/>
    <mergeCell ref="AQ87:AR87"/>
    <mergeCell ref="D88:R88"/>
    <mergeCell ref="S88:T88"/>
    <mergeCell ref="U88:V88"/>
    <mergeCell ref="Z88:AN88"/>
    <mergeCell ref="AO88:AP88"/>
    <mergeCell ref="AQ88:AR88"/>
    <mergeCell ref="D87:R87"/>
    <mergeCell ref="AO92:AP92"/>
    <mergeCell ref="AQ92:AR92"/>
    <mergeCell ref="D93:R93"/>
    <mergeCell ref="S93:T93"/>
    <mergeCell ref="U93:V93"/>
    <mergeCell ref="AE93:AN93"/>
    <mergeCell ref="AO93:AP93"/>
    <mergeCell ref="D94:R94"/>
    <mergeCell ref="S94:T94"/>
    <mergeCell ref="U94:V94"/>
    <mergeCell ref="AE94:AN94"/>
    <mergeCell ref="AO94:AP94"/>
    <mergeCell ref="H98:R98"/>
    <mergeCell ref="S98:T98"/>
    <mergeCell ref="E96:G106"/>
    <mergeCell ref="H96:R96"/>
    <mergeCell ref="S96:T96"/>
    <mergeCell ref="U96:V107"/>
    <mergeCell ref="H97:R97"/>
    <mergeCell ref="S97:T97"/>
    <mergeCell ref="AO97:AP97"/>
    <mergeCell ref="H99:R99"/>
    <mergeCell ref="S99:T99"/>
    <mergeCell ref="Y99:AR99"/>
    <mergeCell ref="H100:R100"/>
    <mergeCell ref="S100:T100"/>
    <mergeCell ref="Z101:AN101"/>
    <mergeCell ref="AO101:AP101"/>
    <mergeCell ref="AA96:AN96"/>
    <mergeCell ref="H101:R101"/>
    <mergeCell ref="S101:T101"/>
    <mergeCell ref="H102:R102"/>
    <mergeCell ref="S102:T102"/>
    <mergeCell ref="X101:Y122"/>
    <mergeCell ref="H104:R104"/>
    <mergeCell ref="S104:T104"/>
    <mergeCell ref="H103:R103"/>
    <mergeCell ref="S103:T103"/>
    <mergeCell ref="Z102:AN102"/>
    <mergeCell ref="AO102:AP102"/>
    <mergeCell ref="AQ102:AR102"/>
    <mergeCell ref="H106:R106"/>
    <mergeCell ref="S106:T106"/>
    <mergeCell ref="E108:R108"/>
    <mergeCell ref="S108:T113"/>
    <mergeCell ref="U108:V108"/>
    <mergeCell ref="E110:R110"/>
    <mergeCell ref="U110:V110"/>
    <mergeCell ref="E112:R112"/>
    <mergeCell ref="U112:V112"/>
    <mergeCell ref="E109:R109"/>
    <mergeCell ref="U109:V109"/>
    <mergeCell ref="E113:R113"/>
    <mergeCell ref="U113:V113"/>
    <mergeCell ref="E107:R107"/>
    <mergeCell ref="S107:T107"/>
    <mergeCell ref="Z106:AN106"/>
    <mergeCell ref="AO106:AP106"/>
    <mergeCell ref="AQ106:AR106"/>
    <mergeCell ref="Z105:AN105"/>
    <mergeCell ref="AO105:AP105"/>
    <mergeCell ref="H105:R105"/>
    <mergeCell ref="S105:T105"/>
    <mergeCell ref="Z104:AN104"/>
    <mergeCell ref="AO104:AP104"/>
    <mergeCell ref="AQ104:AR104"/>
    <mergeCell ref="E114:R114"/>
    <mergeCell ref="S114:T114"/>
    <mergeCell ref="U114:V114"/>
    <mergeCell ref="AA113:AN113"/>
    <mergeCell ref="AQ113:AR113"/>
    <mergeCell ref="U121:V121"/>
    <mergeCell ref="AG120:AN120"/>
    <mergeCell ref="AQ120:AR120"/>
    <mergeCell ref="AQ116:AR116"/>
    <mergeCell ref="AQ118:AR118"/>
    <mergeCell ref="D120:T120"/>
    <mergeCell ref="U120:V120"/>
    <mergeCell ref="AG119:AN119"/>
    <mergeCell ref="AQ119:AR119"/>
    <mergeCell ref="U123:V123"/>
    <mergeCell ref="AA122:AN122"/>
    <mergeCell ref="AO122:AP122"/>
    <mergeCell ref="AA111:AN111"/>
    <mergeCell ref="AO111:AP121"/>
    <mergeCell ref="AQ111:AR111"/>
    <mergeCell ref="C115:V115"/>
    <mergeCell ref="AA114:AF121"/>
    <mergeCell ref="AG114:AN114"/>
    <mergeCell ref="AQ114:AR114"/>
    <mergeCell ref="B73:C114"/>
    <mergeCell ref="Z109:AN109"/>
    <mergeCell ref="AO109:AP109"/>
    <mergeCell ref="AQ109:AR109"/>
    <mergeCell ref="E111:R111"/>
    <mergeCell ref="U111:V111"/>
    <mergeCell ref="Z110:AN110"/>
    <mergeCell ref="AO110:AP110"/>
    <mergeCell ref="AQ110:AR110"/>
    <mergeCell ref="Z107:AN107"/>
    <mergeCell ref="AO107:AP107"/>
    <mergeCell ref="B117:T117"/>
    <mergeCell ref="U117:V117"/>
    <mergeCell ref="AG116:AN116"/>
    <mergeCell ref="B118:C121"/>
    <mergeCell ref="D118:T118"/>
    <mergeCell ref="U118:V118"/>
    <mergeCell ref="AG117:AN117"/>
    <mergeCell ref="AQ117:AR117"/>
    <mergeCell ref="D119:T119"/>
    <mergeCell ref="U119:V119"/>
    <mergeCell ref="AG118:AN118"/>
    <mergeCell ref="B127:T127"/>
    <mergeCell ref="U127:V127"/>
    <mergeCell ref="Y125:Z125"/>
    <mergeCell ref="B124:T124"/>
    <mergeCell ref="U124:V124"/>
    <mergeCell ref="B125:T125"/>
    <mergeCell ref="U125:V125"/>
    <mergeCell ref="B126:T126"/>
    <mergeCell ref="U126:V126"/>
    <mergeCell ref="B122:E123"/>
    <mergeCell ref="F122:T122"/>
    <mergeCell ref="U122:V122"/>
    <mergeCell ref="AG121:AN121"/>
    <mergeCell ref="AQ121:AR121"/>
    <mergeCell ref="F123:T123"/>
    <mergeCell ref="D121:T121"/>
    <mergeCell ref="AO126:AR126"/>
    <mergeCell ref="AA125:AR125"/>
    <mergeCell ref="AO96:AP96"/>
    <mergeCell ref="AA93:AD95"/>
    <mergeCell ref="AQ93:AR95"/>
    <mergeCell ref="AQ96:AR96"/>
    <mergeCell ref="AA97:AN97"/>
    <mergeCell ref="Y98:AR98"/>
    <mergeCell ref="AQ122:AR122"/>
    <mergeCell ref="AG115:AN115"/>
    <mergeCell ref="AQ115:AR115"/>
    <mergeCell ref="AQ107:AR107"/>
    <mergeCell ref="Z103:AN103"/>
    <mergeCell ref="AO103:AP103"/>
    <mergeCell ref="AQ103:AR103"/>
    <mergeCell ref="AQ97:AR97"/>
    <mergeCell ref="AA112:AN112"/>
    <mergeCell ref="AQ112:AR112"/>
    <mergeCell ref="Z108:AN108"/>
    <mergeCell ref="AO108:AP108"/>
    <mergeCell ref="AQ108:AR108"/>
    <mergeCell ref="AQ105:AR105"/>
    <mergeCell ref="AQ101:AR101"/>
  </mergeCells>
  <phoneticPr fontId="1"/>
  <dataValidations count="4">
    <dataValidation imeMode="off" allowBlank="1" showInputMessage="1" showErrorMessage="1" sqref="AE18:AN18 P21:P22 AQ93 AQ77 U69 S69 U96 AO77:AO80 AO93:AO95 S96:S107"/>
    <dataValidation imeMode="fullKatakana" allowBlank="1" showInputMessage="1" showErrorMessage="1" sqref="P17:AD17"/>
    <dataValidation imeMode="hiragana" allowBlank="1" showInputMessage="1" showErrorMessage="1" sqref="C14:G14 P18:AD20"/>
    <dataValidation type="list" allowBlank="1" showInputMessage="1" showErrorMessage="1" sqref="AQ65 U65 S65:S67 AQ88 U74:U94 S74:S94 AO65:AO75 AO88:AO91 AO102:AO109 AQ102:AQ109">
      <formula1>"○"</formula1>
    </dataValidation>
  </dataValidations>
  <printOptions horizontalCentered="1"/>
  <pageMargins left="0" right="0" top="0" bottom="0" header="0.51181102362204722" footer="0.51181102362204722"/>
  <pageSetup paperSize="9" scale="94" fitToHeight="0" orientation="portrait" r:id="rId1"/>
  <headerFooter alignWithMargins="0"/>
  <rowBreaks count="1" manualBreakCount="1">
    <brk id="62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0</xdr:rowOff>
                  </from>
                  <to>
                    <xdr:col>16</xdr:col>
                    <xdr:colOff>123825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9525</xdr:colOff>
                    <xdr:row>9</xdr:row>
                    <xdr:rowOff>9525</xdr:rowOff>
                  </from>
                  <to>
                    <xdr:col>16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9525</xdr:rowOff>
                  </from>
                  <to>
                    <xdr:col>16</xdr:col>
                    <xdr:colOff>123825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9525</xdr:colOff>
                    <xdr:row>11</xdr:row>
                    <xdr:rowOff>9525</xdr:rowOff>
                  </from>
                  <to>
                    <xdr:col>16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9525</xdr:colOff>
                    <xdr:row>12</xdr:row>
                    <xdr:rowOff>9525</xdr:rowOff>
                  </from>
                  <to>
                    <xdr:col>16</xdr:col>
                    <xdr:colOff>123825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8</xdr:row>
                    <xdr:rowOff>180975</xdr:rowOff>
                  </from>
                  <to>
                    <xdr:col>32</xdr:col>
                    <xdr:colOff>123825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9</xdr:row>
                    <xdr:rowOff>180975</xdr:rowOff>
                  </from>
                  <to>
                    <xdr:col>32</xdr:col>
                    <xdr:colOff>142875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10</xdr:row>
                    <xdr:rowOff>180975</xdr:rowOff>
                  </from>
                  <to>
                    <xdr:col>32</xdr:col>
                    <xdr:colOff>123825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紀子</dc:creator>
  <cp:lastModifiedBy>柚木　裕子</cp:lastModifiedBy>
  <cp:lastPrinted>2024-12-16T06:46:16Z</cp:lastPrinted>
  <dcterms:created xsi:type="dcterms:W3CDTF">2007-12-10T05:27:28Z</dcterms:created>
  <dcterms:modified xsi:type="dcterms:W3CDTF">2024-12-16T06:46:19Z</dcterms:modified>
</cp:coreProperties>
</file>