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bookViews>
    <workbookView activeTab="3" firstSheet="1" tabRatio="603" windowHeight="25335" windowWidth="25065" xWindow="7725" yWindow="645"/>
  </bookViews>
  <sheets>
    <sheet r:id="rId1" name="（様式9）実績報告書" sheetId="60"/>
    <sheet r:id="rId2" name="（様式10）事業報告書 " sheetId="61"/>
    <sheet r:id="rId3" name="（様式10）事業報告書（画像、写真）" sheetId="62"/>
    <sheet r:id="rId4" name="（様式11）収支決算書" sheetId="57"/>
    <sheet r:id="rId5" name="（様式11別紙）内訳" sheetId="59"/>
    <sheet r:id="rId6" name="（参考記載例）販売報告 " sheetId="63"/>
    <sheet r:id="rId7" name="（参考様式）報償費報告書" sheetId="64"/>
  </sheets>
  <definedNames>
    <definedName localSheetId="5" name="_xlnm.Print_Area">'（参考記載例）販売報告 '!$A$1:$H$28</definedName>
    <definedName localSheetId="6" name="_xlnm.Print_Area">'（参考様式）報償費報告書'!$A$1:$B$16</definedName>
    <definedName localSheetId="1" name="_xlnm.Print_Area">'（様式10）事業報告書 '!$A$1:$B$13</definedName>
    <definedName localSheetId="2" name="_xlnm.Print_Area">'（様式10）事業報告書（画像、写真）'!$A$1:$B$12</definedName>
    <definedName localSheetId="0" name="_xlnm.Print_Area">'（様式9）実績報告書'!$A$1:$H$21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57" l="1"/>
  <c r="E89" i="59" l="1"/>
  <c r="E88" i="59"/>
  <c r="E87" i="59"/>
  <c r="E86" i="59"/>
  <c r="E85" i="59"/>
  <c r="E90" i="59" s="1"/>
  <c r="E81" i="59"/>
  <c r="E82" i="59" s="1"/>
  <c r="E80" i="59"/>
  <c r="E79" i="59"/>
  <c r="E78" i="59"/>
  <c r="E77" i="59"/>
  <c r="E73" i="59"/>
  <c r="E72" i="59"/>
  <c r="E71" i="59"/>
  <c r="E74" i="59" s="1"/>
  <c r="E70" i="59"/>
  <c r="E69" i="59"/>
  <c r="E65" i="59"/>
  <c r="E64" i="59"/>
  <c r="E63" i="59"/>
  <c r="E62" i="59"/>
  <c r="E61" i="59"/>
  <c r="E66" i="59" s="1"/>
  <c r="E57" i="59"/>
  <c r="E56" i="59"/>
  <c r="E55" i="59"/>
  <c r="E54" i="59"/>
  <c r="E53" i="59"/>
  <c r="E58" i="59" s="1"/>
  <c r="E49" i="59"/>
  <c r="E50" i="59" s="1"/>
  <c r="E48" i="59"/>
  <c r="E47" i="59"/>
  <c r="E46" i="59"/>
  <c r="E45" i="59"/>
  <c r="E41" i="59"/>
  <c r="E40" i="59"/>
  <c r="E39" i="59"/>
  <c r="E42" i="59" s="1"/>
  <c r="E38" i="59"/>
  <c r="E37" i="59"/>
  <c r="E33" i="59"/>
  <c r="E32" i="59"/>
  <c r="E31" i="59"/>
  <c r="E30" i="59"/>
  <c r="E29" i="59"/>
  <c r="E34" i="59" s="1"/>
  <c r="E25" i="59"/>
  <c r="E24" i="59"/>
  <c r="E23" i="59"/>
  <c r="E22" i="59"/>
  <c r="E21" i="59"/>
  <c r="E26" i="59" s="1"/>
  <c r="E17" i="59"/>
  <c r="E18" i="59" s="1"/>
  <c r="E16" i="59"/>
  <c r="E15" i="59"/>
  <c r="E14" i="59"/>
  <c r="E13" i="59"/>
  <c r="E9" i="59"/>
  <c r="E8" i="59"/>
  <c r="E7" i="59"/>
  <c r="E10" i="59" s="1"/>
  <c r="E6" i="59"/>
  <c r="E5" i="59"/>
  <c r="D29" i="57"/>
  <c r="G7" i="57" s="1"/>
  <c r="B29" i="57"/>
  <c r="G6" i="57" s="1"/>
  <c r="D15" i="63" l="1"/>
  <c r="H20" i="63"/>
  <c r="G20" i="63"/>
  <c r="D20" i="63"/>
  <c r="H19" i="63"/>
  <c r="G19" i="63"/>
  <c r="D19" i="63"/>
  <c r="H18" i="63"/>
  <c r="G18" i="63"/>
  <c r="D18" i="63"/>
  <c r="H17" i="63"/>
  <c r="G17" i="63"/>
  <c r="D17" i="63"/>
  <c r="H10" i="63"/>
  <c r="G10" i="63"/>
  <c r="D10" i="63"/>
  <c r="H9" i="63"/>
  <c r="G9" i="63"/>
  <c r="D9" i="63"/>
  <c r="H8" i="63"/>
  <c r="G8" i="63"/>
  <c r="D8" i="63"/>
  <c r="H7" i="63"/>
  <c r="G7" i="63"/>
  <c r="D7" i="63"/>
  <c r="H11" i="63"/>
  <c r="H16" i="63"/>
  <c r="G16" i="63"/>
  <c r="D16" i="63"/>
  <c r="H15" i="63"/>
  <c r="G15" i="63"/>
  <c r="G21" i="63"/>
  <c r="H6" i="63"/>
  <c r="G6" i="63"/>
  <c r="D6" i="63"/>
  <c r="H5" i="63"/>
  <c r="G5" i="63"/>
  <c r="D5" i="63"/>
  <c r="H21" i="63" l="1"/>
  <c r="H23" i="63"/>
  <c r="G11" i="63"/>
</calcChain>
</file>

<file path=xl/sharedStrings.xml><?xml version="1.0" encoding="utf-8"?>
<sst xmlns="http://schemas.openxmlformats.org/spreadsheetml/2006/main" count="237" uniqueCount="122">
  <si>
    <t>通信運搬費</t>
    <rPh sb="0" eb="2">
      <t>ツウシン</t>
    </rPh>
    <rPh sb="2" eb="4">
      <t>ウンパン</t>
    </rPh>
    <rPh sb="4" eb="5">
      <t>ヒ</t>
    </rPh>
    <phoneticPr fontId="26"/>
  </si>
  <si>
    <t>（単位：円）</t>
    <rPh sb="1" eb="3">
      <t>タンイ</t>
    </rPh>
    <rPh sb="4" eb="5">
      <t>エン</t>
    </rPh>
    <phoneticPr fontId="26"/>
  </si>
  <si>
    <t>円</t>
    <rPh sb="0" eb="1">
      <t>エン</t>
    </rPh>
    <phoneticPr fontId="26"/>
  </si>
  <si>
    <t>事業費</t>
    <rPh sb="0" eb="3">
      <t>ジギョウヒ</t>
    </rPh>
    <phoneticPr fontId="26"/>
  </si>
  <si>
    <t>A.総事業費（税込み）</t>
    <rPh sb="2" eb="5">
      <t>ソウジギョウ</t>
    </rPh>
    <rPh sb="5" eb="6">
      <t>ヒ</t>
    </rPh>
    <rPh sb="7" eb="9">
      <t>ゼイコ</t>
    </rPh>
    <phoneticPr fontId="26"/>
  </si>
  <si>
    <t>B.補助対象経費（税込み）</t>
    <rPh sb="2" eb="4">
      <t>ホジョ</t>
    </rPh>
    <rPh sb="4" eb="6">
      <t>タイショウ</t>
    </rPh>
    <rPh sb="6" eb="8">
      <t>ケイヒ</t>
    </rPh>
    <rPh sb="9" eb="11">
      <t>ゼイコ</t>
    </rPh>
    <phoneticPr fontId="26"/>
  </si>
  <si>
    <t>本事業実施に対する地方公共団体等からの補助</t>
    <rPh sb="0" eb="1">
      <t>ホン</t>
    </rPh>
    <rPh sb="1" eb="3">
      <t>ジギョウ</t>
    </rPh>
    <rPh sb="3" eb="5">
      <t>ジッシ</t>
    </rPh>
    <rPh sb="6" eb="7">
      <t>タイ</t>
    </rPh>
    <rPh sb="9" eb="11">
      <t>チホウ</t>
    </rPh>
    <rPh sb="11" eb="13">
      <t>コウキョウ</t>
    </rPh>
    <rPh sb="13" eb="15">
      <t>ダンタイ</t>
    </rPh>
    <rPh sb="15" eb="16">
      <t>トウ</t>
    </rPh>
    <rPh sb="19" eb="21">
      <t>ホジョ</t>
    </rPh>
    <phoneticPr fontId="26"/>
  </si>
  <si>
    <t>有・無</t>
    <rPh sb="0" eb="1">
      <t>ア</t>
    </rPh>
    <rPh sb="2" eb="3">
      <t>ナ</t>
    </rPh>
    <phoneticPr fontId="26"/>
  </si>
  <si>
    <t>支援団体名</t>
    <rPh sb="0" eb="2">
      <t>シエン</t>
    </rPh>
    <rPh sb="2" eb="5">
      <t>ダンタイメイ</t>
    </rPh>
    <phoneticPr fontId="26"/>
  </si>
  <si>
    <t>経費内容</t>
    <rPh sb="0" eb="2">
      <t>ケイヒ</t>
    </rPh>
    <rPh sb="1" eb="2">
      <t>セイケイ</t>
    </rPh>
    <rPh sb="2" eb="4">
      <t>ナイヨウ</t>
    </rPh>
    <phoneticPr fontId="26"/>
  </si>
  <si>
    <t>備考</t>
    <rPh sb="0" eb="2">
      <t>ビコウ</t>
    </rPh>
    <phoneticPr fontId="26"/>
  </si>
  <si>
    <t>小計</t>
    <rPh sb="0" eb="2">
      <t>ショウケイ</t>
    </rPh>
    <phoneticPr fontId="26"/>
  </si>
  <si>
    <t>報償費</t>
    <phoneticPr fontId="26"/>
  </si>
  <si>
    <t>印刷製本費</t>
    <rPh sb="0" eb="2">
      <t>インサツヒ</t>
    </rPh>
    <phoneticPr fontId="26"/>
  </si>
  <si>
    <t>食糧費</t>
    <rPh sb="0" eb="2">
      <t>ショクリョウ</t>
    </rPh>
    <phoneticPr fontId="26"/>
  </si>
  <si>
    <t>補助金額
（本事業以外）</t>
    <rPh sb="0" eb="3">
      <t>ミライジnホジョキンガク</t>
    </rPh>
    <phoneticPr fontId="26"/>
  </si>
  <si>
    <t>単価</t>
  </si>
  <si>
    <t>数</t>
  </si>
  <si>
    <t>合計</t>
  </si>
  <si>
    <t>原材料費</t>
    <rPh sb="0" eb="4">
      <t>ゲンザイリョウ</t>
    </rPh>
    <phoneticPr fontId="26"/>
  </si>
  <si>
    <t>交通費</t>
    <rPh sb="0" eb="3">
      <t>コウツウ</t>
    </rPh>
    <phoneticPr fontId="26"/>
  </si>
  <si>
    <t>事務用品</t>
    <rPh sb="0" eb="4">
      <t>ジムヨウ</t>
    </rPh>
    <phoneticPr fontId="26"/>
  </si>
  <si>
    <t>書籍</t>
    <rPh sb="0" eb="2">
      <t>ショセキ</t>
    </rPh>
    <phoneticPr fontId="26"/>
  </si>
  <si>
    <t>その他消耗品</t>
    <rPh sb="3" eb="6">
      <t>sy</t>
    </rPh>
    <phoneticPr fontId="26"/>
  </si>
  <si>
    <t>外注費（製造・改良・加工料、試作料、実験費等）</t>
    <phoneticPr fontId="26"/>
  </si>
  <si>
    <t>宿泊費</t>
    <rPh sb="0" eb="2">
      <t>シュクハク</t>
    </rPh>
    <rPh sb="2" eb="3">
      <t>リョヒ</t>
    </rPh>
    <phoneticPr fontId="26"/>
  </si>
  <si>
    <t>A.総事業費
（税込み）</t>
    <rPh sb="2" eb="5">
      <t>ソウジギョウ</t>
    </rPh>
    <rPh sb="5" eb="6">
      <t>ヒ</t>
    </rPh>
    <phoneticPr fontId="26"/>
  </si>
  <si>
    <t>B.補助対象経費
（税込み）</t>
    <rPh sb="2" eb="4">
      <t>ホジョ</t>
    </rPh>
    <rPh sb="4" eb="6">
      <t>タイショウ</t>
    </rPh>
    <rPh sb="6" eb="8">
      <t>ケイヒ</t>
    </rPh>
    <rPh sb="11" eb="12">
      <t>コミ</t>
    </rPh>
    <phoneticPr fontId="26"/>
  </si>
  <si>
    <t>申請者</t>
    <phoneticPr fontId="26"/>
  </si>
  <si>
    <t>　代表者職・氏名</t>
    <phoneticPr fontId="26"/>
  </si>
  <si>
    <t>事業名称</t>
    <rPh sb="2" eb="4">
      <t>メイショウ</t>
    </rPh>
    <phoneticPr fontId="26"/>
  </si>
  <si>
    <t>旅費</t>
  </si>
  <si>
    <t>報償費</t>
  </si>
  <si>
    <t>詳細</t>
    <rPh sb="0" eb="2">
      <t>ショウサイ</t>
    </rPh>
    <phoneticPr fontId="26"/>
  </si>
  <si>
    <t>消耗品費</t>
  </si>
  <si>
    <t>印刷製本費</t>
    <phoneticPr fontId="26"/>
  </si>
  <si>
    <t>通信運搬費</t>
    <phoneticPr fontId="26"/>
  </si>
  <si>
    <t>※必要に応じ欄を追加・削除してお使いください</t>
    <rPh sb="1" eb="3">
      <t>ヒツヨウ</t>
    </rPh>
    <rPh sb="6" eb="7">
      <t xml:space="preserve">ランヲ </t>
    </rPh>
    <rPh sb="8" eb="10">
      <t>ツイカ</t>
    </rPh>
    <rPh sb="11" eb="13">
      <t>サクジヨ</t>
    </rPh>
    <phoneticPr fontId="26"/>
  </si>
  <si>
    <t>事 業 報 告 書</t>
    <rPh sb="4" eb="7">
      <t>ホウコク</t>
    </rPh>
    <phoneticPr fontId="26"/>
  </si>
  <si>
    <t>申請者</t>
    <rPh sb="0" eb="1">
      <t>オモナジギョウタントウシャ</t>
    </rPh>
    <phoneticPr fontId="26"/>
  </si>
  <si>
    <t>実施期間</t>
    <phoneticPr fontId="26"/>
  </si>
  <si>
    <t>事業の概要</t>
    <rPh sb="0" eb="1">
      <t>ジギョウ</t>
    </rPh>
    <phoneticPr fontId="26"/>
  </si>
  <si>
    <t>事業の効果と課題</t>
    <rPh sb="0" eb="3">
      <t>レンラクサキ</t>
    </rPh>
    <rPh sb="3" eb="5">
      <t>デンワ</t>
    </rPh>
    <rPh sb="5" eb="7">
      <t>バンゴウ</t>
    </rPh>
    <phoneticPr fontId="26"/>
  </si>
  <si>
    <t>実施事業スケジュール</t>
    <rPh sb="0" eb="2">
      <t>ジギョウ</t>
    </rPh>
    <rPh sb="3" eb="4">
      <t>カカ</t>
    </rPh>
    <rPh sb="6" eb="8">
      <t>セイトミコミスウ</t>
    </rPh>
    <phoneticPr fontId="26"/>
  </si>
  <si>
    <r>
      <t>1.事業実績　</t>
    </r>
    <r>
      <rPr>
        <sz val="14"/>
        <color rgb="FF000000"/>
        <rFont val="ＭＳ Ｐ明朝"/>
        <family val="1"/>
        <charset val="128"/>
      </rPr>
      <t>※実施した事業内容や効果などを具体的に記載すること</t>
    </r>
  </si>
  <si>
    <t>所見・感想
〈実施主体〉</t>
    <rPh sb="5" eb="8">
      <t>ハッピョウ</t>
    </rPh>
    <rPh sb="8" eb="10">
      <t>トウジツキンキュウ</t>
    </rPh>
    <phoneticPr fontId="26"/>
  </si>
  <si>
    <t>2.事業を実施していることがわかる画像、写真</t>
    <phoneticPr fontId="26"/>
  </si>
  <si>
    <t>写真解説・コメント</t>
    <phoneticPr fontId="26"/>
  </si>
  <si>
    <t>写真解説・コメント</t>
    <rPh sb="5" eb="8">
      <t>ハッピョウトウジツキンキュウ</t>
    </rPh>
    <phoneticPr fontId="26"/>
  </si>
  <si>
    <t>写真解説・コメント</t>
    <rPh sb="0" eb="2">
      <t>ジギョウ</t>
    </rPh>
    <rPh sb="3" eb="4">
      <t>カカ</t>
    </rPh>
    <rPh sb="6" eb="8">
      <t>セイトミコミスウ</t>
    </rPh>
    <phoneticPr fontId="26"/>
  </si>
  <si>
    <t>写真1</t>
    <rPh sb="0" eb="1">
      <t>シャシn</t>
    </rPh>
    <phoneticPr fontId="26"/>
  </si>
  <si>
    <t>写真2</t>
    <phoneticPr fontId="26"/>
  </si>
  <si>
    <t>写真3</t>
    <rPh sb="0" eb="2">
      <t>レンラクサキデンワバンゴウ</t>
    </rPh>
    <phoneticPr fontId="26"/>
  </si>
  <si>
    <t>写真4</t>
    <phoneticPr fontId="26"/>
  </si>
  <si>
    <t>写真5</t>
    <rPh sb="0" eb="2">
      <t>レンラクサキデンワバンゴウ</t>
    </rPh>
    <phoneticPr fontId="26"/>
  </si>
  <si>
    <t>写真6</t>
    <phoneticPr fontId="26"/>
  </si>
  <si>
    <t>写真7</t>
    <rPh sb="0" eb="3">
      <t>レンケイ</t>
    </rPh>
    <phoneticPr fontId="26"/>
  </si>
  <si>
    <t>写真8</t>
    <phoneticPr fontId="26"/>
  </si>
  <si>
    <t>※個人が特定できる顔写真等を添付する場合は公開に同意されたものを使用すること。</t>
    <phoneticPr fontId="26"/>
  </si>
  <si>
    <t xml:space="preserve">連携組織
※申請者以外に連携する組織があれば全て記載すること。
</t>
    <rPh sb="0" eb="2">
      <t>レンケイ</t>
    </rPh>
    <rPh sb="2" eb="4">
      <t>ソシキスベキサイ</t>
    </rPh>
    <phoneticPr fontId="26"/>
  </si>
  <si>
    <t>（参考様式）</t>
    <rPh sb="0" eb="1">
      <t>（）</t>
    </rPh>
    <rPh sb="1" eb="5">
      <t>サンコウ</t>
    </rPh>
    <phoneticPr fontId="26"/>
  </si>
  <si>
    <t>販売報告書</t>
    <rPh sb="4" eb="5">
      <t>sy</t>
    </rPh>
    <phoneticPr fontId="26"/>
  </si>
  <si>
    <t>商品</t>
    <rPh sb="0" eb="2">
      <t>ショウヒn</t>
    </rPh>
    <phoneticPr fontId="26"/>
  </si>
  <si>
    <t>仕入
または
制作数</t>
    <rPh sb="0" eb="2">
      <t>シイレ</t>
    </rPh>
    <rPh sb="6" eb="7">
      <t>シイレ</t>
    </rPh>
    <rPh sb="7" eb="9">
      <t>セイサク</t>
    </rPh>
    <phoneticPr fontId="26"/>
  </si>
  <si>
    <t>販売数</t>
    <phoneticPr fontId="26"/>
  </si>
  <si>
    <t>残数</t>
    <rPh sb="0" eb="2">
      <t>ザイk</t>
    </rPh>
    <phoneticPr fontId="26"/>
  </si>
  <si>
    <t>原価（円）</t>
    <rPh sb="0" eb="2">
      <t xml:space="preserve">ゲンカ </t>
    </rPh>
    <rPh sb="3" eb="4">
      <t>エn</t>
    </rPh>
    <phoneticPr fontId="26"/>
  </si>
  <si>
    <t>売価（円）</t>
    <rPh sb="0" eb="2">
      <t>バイカ</t>
    </rPh>
    <rPh sb="3" eb="4">
      <t>エn</t>
    </rPh>
    <phoneticPr fontId="26"/>
  </si>
  <si>
    <t>売上（円）</t>
    <rPh sb="0" eb="2">
      <t>ウリアg</t>
    </rPh>
    <rPh sb="3" eb="4">
      <t>エn</t>
    </rPh>
    <phoneticPr fontId="26"/>
  </si>
  <si>
    <t>販売利益（円）</t>
    <rPh sb="0" eb="4">
      <t>ハンバ</t>
    </rPh>
    <rPh sb="5" eb="6">
      <t>エn</t>
    </rPh>
    <phoneticPr fontId="26"/>
  </si>
  <si>
    <t>合計</t>
    <rPh sb="0" eb="2">
      <t>ゴウケ</t>
    </rPh>
    <phoneticPr fontId="26"/>
  </si>
  <si>
    <t>在庫数</t>
    <rPh sb="0" eb="2">
      <t>ザイコ</t>
    </rPh>
    <phoneticPr fontId="26"/>
  </si>
  <si>
    <t>販売利益合計</t>
    <rPh sb="0" eb="4">
      <t>ハンバイ</t>
    </rPh>
    <rPh sb="4" eb="6">
      <t>ゴウケイ</t>
    </rPh>
    <phoneticPr fontId="26"/>
  </si>
  <si>
    <t>売上の用途</t>
    <rPh sb="0" eb="2">
      <t>ウリアゲ</t>
    </rPh>
    <rPh sb="3" eb="5">
      <t>ヨウト ジギョウ</t>
    </rPh>
    <phoneticPr fontId="26"/>
  </si>
  <si>
    <t>（参考様式）</t>
    <rPh sb="1" eb="5">
      <t>サンコウ</t>
    </rPh>
    <phoneticPr fontId="26"/>
  </si>
  <si>
    <t>高梁川流域未来人材育成事業 報償費にかかる報告書</t>
    <rPh sb="4" eb="7">
      <t>ホウコク</t>
    </rPh>
    <phoneticPr fontId="26"/>
  </si>
  <si>
    <t>報償費から謝金等が発生する場合には、実績報告とあわせてご提出ください。※全て記入必須項目</t>
    <phoneticPr fontId="26"/>
  </si>
  <si>
    <t>日時</t>
    <phoneticPr fontId="26"/>
  </si>
  <si>
    <t>場所</t>
  </si>
  <si>
    <t>目的・テーマ</t>
  </si>
  <si>
    <t>講師</t>
  </si>
  <si>
    <t>参加者数</t>
    <phoneticPr fontId="26"/>
  </si>
  <si>
    <t>写真
講師と場所や会場の様子がわかるもの</t>
    <phoneticPr fontId="26"/>
  </si>
  <si>
    <t>日付：　月　日 場所：</t>
    <rPh sb="0" eb="2">
      <t>ヒヅケ</t>
    </rPh>
    <rPh sb="4" eb="5">
      <t xml:space="preserve">ツキ </t>
    </rPh>
    <rPh sb="6" eb="7">
      <t xml:space="preserve">ヒ </t>
    </rPh>
    <rPh sb="8" eb="10">
      <t>バセィオ</t>
    </rPh>
    <phoneticPr fontId="26"/>
  </si>
  <si>
    <t>食糧費</t>
    <phoneticPr fontId="26"/>
  </si>
  <si>
    <t>倉敷市長　宛</t>
    <rPh sb="0" eb="4">
      <t>クラシキシチョウ</t>
    </rPh>
    <phoneticPr fontId="26"/>
  </si>
  <si>
    <t>　所在地</t>
    <rPh sb="1" eb="4">
      <t>ショザイチ</t>
    </rPh>
    <phoneticPr fontId="26"/>
  </si>
  <si>
    <t>令和８年　　月　　日</t>
    <rPh sb="0" eb="2">
      <t>レイワ</t>
    </rPh>
    <phoneticPr fontId="26"/>
  </si>
  <si>
    <t>令和７年度高梁川流域未来人材育成事業実績報告書</t>
    <rPh sb="0" eb="2">
      <t>レイワ</t>
    </rPh>
    <rPh sb="3" eb="5">
      <t>ネンド</t>
    </rPh>
    <rPh sb="18" eb="23">
      <t>ジッセキ</t>
    </rPh>
    <phoneticPr fontId="26"/>
  </si>
  <si>
    <t xml:space="preserve">４  収支決算書の根拠となる領収書等証憑書類　　　　 </t>
    <phoneticPr fontId="26"/>
  </si>
  <si>
    <t>交付決定日以降〜実績報告まで（実績報告書は２月２７日必着です）
令和７年　　月　　日～ 令和８年　月　　日</t>
    <phoneticPr fontId="26"/>
  </si>
  <si>
    <t>所見・感想
〈連携企業〉</t>
    <rPh sb="6" eb="9">
      <t>レンケイ</t>
    </rPh>
    <rPh sb="9" eb="11">
      <t>キギョウ</t>
    </rPh>
    <phoneticPr fontId="26"/>
  </si>
  <si>
    <t>【経費明細】</t>
    <rPh sb="1" eb="3">
      <t>ケイヒ</t>
    </rPh>
    <rPh sb="3" eb="5">
      <t>メイサイ</t>
    </rPh>
    <phoneticPr fontId="26"/>
  </si>
  <si>
    <t>積算内訳
（税込み）</t>
    <rPh sb="0" eb="2">
      <t>セキサン</t>
    </rPh>
    <rPh sb="2" eb="4">
      <t>ウチワケ</t>
    </rPh>
    <rPh sb="6" eb="8">
      <t>ゼイコ</t>
    </rPh>
    <rPh sb="7" eb="8">
      <t>コ</t>
    </rPh>
    <phoneticPr fontId="26"/>
  </si>
  <si>
    <r>
      <t xml:space="preserve">旅費
</t>
    </r>
    <r>
      <rPr>
        <sz val="11"/>
        <color rgb="FFFF0000"/>
        <rFont val="ＭＳ ゴシック"/>
        <family val="2"/>
        <charset val="128"/>
      </rPr>
      <t>旅費上限
補助対象経費(B)の1/2まで</t>
    </r>
    <rPh sb="0" eb="2">
      <t>リョヒ</t>
    </rPh>
    <rPh sb="3" eb="5">
      <t>リョヒ</t>
    </rPh>
    <rPh sb="5" eb="7">
      <t>ジョウゲn</t>
    </rPh>
    <phoneticPr fontId="26"/>
  </si>
  <si>
    <r>
      <t xml:space="preserve">消耗品費
</t>
    </r>
    <r>
      <rPr>
        <sz val="11"/>
        <color rgb="FFFF0000"/>
        <rFont val="ＭＳ ゴシック"/>
        <family val="3"/>
        <charset val="128"/>
      </rPr>
      <t>単価が税込み３万円未満のもの</t>
    </r>
    <rPh sb="0" eb="3">
      <t>カイギヒ</t>
    </rPh>
    <rPh sb="5" eb="7">
      <t>タンカ</t>
    </rPh>
    <rPh sb="8" eb="10">
      <t>ゼイコ</t>
    </rPh>
    <rPh sb="12" eb="14">
      <t>マンエン</t>
    </rPh>
    <rPh sb="14" eb="16">
      <t>ミマン</t>
    </rPh>
    <phoneticPr fontId="26"/>
  </si>
  <si>
    <r>
      <t xml:space="preserve">原材料費
</t>
    </r>
    <r>
      <rPr>
        <sz val="11"/>
        <color rgb="FFFF0000"/>
        <rFont val="ＭＳ ゴシック"/>
        <family val="3"/>
        <charset val="128"/>
      </rPr>
      <t>原材料費</t>
    </r>
    <r>
      <rPr>
        <sz val="11"/>
        <color rgb="FFFF0000"/>
        <rFont val="ＭＳ ゴシック"/>
        <family val="2"/>
        <charset val="128"/>
      </rPr>
      <t>上限
補助対象経費(B)の1/2まで</t>
    </r>
    <rPh sb="0" eb="3">
      <t>ゲンザイリョウ</t>
    </rPh>
    <rPh sb="3" eb="4">
      <t>ヒ</t>
    </rPh>
    <rPh sb="5" eb="9">
      <t>ゲンザイリョウヒ</t>
    </rPh>
    <phoneticPr fontId="26"/>
  </si>
  <si>
    <t>使用料・賃借料</t>
    <rPh sb="0" eb="1">
      <t>オヨビ</t>
    </rPh>
    <phoneticPr fontId="26"/>
  </si>
  <si>
    <t>手数料</t>
    <rPh sb="0" eb="3">
      <t>テスウリョウ</t>
    </rPh>
    <phoneticPr fontId="26"/>
  </si>
  <si>
    <t>保険料</t>
    <rPh sb="0" eb="3">
      <t>ホケンリョウ</t>
    </rPh>
    <phoneticPr fontId="26"/>
  </si>
  <si>
    <t>その他市長が必要と認めるもの</t>
    <rPh sb="2" eb="3">
      <t>ホカ</t>
    </rPh>
    <rPh sb="3" eb="5">
      <t>シチョウ</t>
    </rPh>
    <rPh sb="6" eb="8">
      <t>ヒツヨウ</t>
    </rPh>
    <rPh sb="9" eb="10">
      <t>ミト</t>
    </rPh>
    <phoneticPr fontId="26"/>
  </si>
  <si>
    <t>・各経費の積算内訳を示して下さい。必要に応じて備考欄に「内訳別紙」と記載し（様式3別紙）積算内訳を添付して下さい。</t>
    <rPh sb="1" eb="4">
      <t>カクケイヒ</t>
    </rPh>
    <rPh sb="5" eb="7">
      <t>セキサン</t>
    </rPh>
    <rPh sb="7" eb="9">
      <t>ウチワケ</t>
    </rPh>
    <rPh sb="10" eb="11">
      <t>シメ</t>
    </rPh>
    <rPh sb="13" eb="14">
      <t>クダ</t>
    </rPh>
    <rPh sb="17" eb="19">
      <t>ヒツヨウ</t>
    </rPh>
    <rPh sb="20" eb="21">
      <t>オウ</t>
    </rPh>
    <rPh sb="24" eb="26">
      <t>ヨウシキ</t>
    </rPh>
    <rPh sb="27" eb="29">
      <t>ベッシ</t>
    </rPh>
    <rPh sb="30" eb="34">
      <t>セキサn</t>
    </rPh>
    <rPh sb="34" eb="36">
      <t>ビコウ</t>
    </rPh>
    <rPh sb="36" eb="37">
      <t>ラン</t>
    </rPh>
    <rPh sb="38" eb="40">
      <t>ウチワケ</t>
    </rPh>
    <rPh sb="40" eb="42">
      <t>ベッシ</t>
    </rPh>
    <rPh sb="44" eb="46">
      <t>キサイ</t>
    </rPh>
    <rPh sb="49" eb="51">
      <t>テンプ</t>
    </rPh>
    <rPh sb="53" eb="54">
      <t>クダ</t>
    </rPh>
    <phoneticPr fontId="26"/>
  </si>
  <si>
    <t>・積算内訳は、できる限り詳細なものにして下さい。</t>
    <rPh sb="1" eb="5">
      <t>セキサn</t>
    </rPh>
    <rPh sb="10" eb="11">
      <t>カギ</t>
    </rPh>
    <rPh sb="12" eb="14">
      <t>ショウサイ</t>
    </rPh>
    <rPh sb="20" eb="21">
      <t>クダ</t>
    </rPh>
    <phoneticPr fontId="26"/>
  </si>
  <si>
    <r>
      <rPr>
        <sz val="11"/>
        <color rgb="FFFF0000"/>
        <rFont val="ＭＳ ゴシック"/>
        <family val="2"/>
        <charset val="128"/>
      </rPr>
      <t>※購入、支払い方法について下記内容をご確認の上、□にチェックをご記入ください。</t>
    </r>
    <r>
      <rPr>
        <sz val="11"/>
        <rFont val="ＭＳ ゴシック"/>
        <family val="2"/>
        <charset val="128"/>
      </rPr>
      <t xml:space="preserve">
□補助対象経費の支払いについては、下記３つの方法にて支払いを行うことを了承しました。
□ネットショップ（Amazon等）で物品を購入する場合は申請者名義（学校または商工団体等）のアカウントで購入することを了承しました。
①現金払い
②申請者名義の通帳による銀行振込
③申請者名義のクレジットカードによる支払い
・ポイントや電子マネーによる支払いは補助対象経費として認められません。
・教員等による立替払いは原則禁止としますが、やむを得ず立替払いが必要な場合は、現金による支払いのみ可とします。
・ネットショップ（Amazon等）で物品を購入する場合、教員等の個人アカウントからの購入は原則禁止とします。</t>
    </r>
    <rPh sb="1" eb="3">
      <t>コウニュウ</t>
    </rPh>
    <rPh sb="4" eb="6">
      <t>シハライ</t>
    </rPh>
    <rPh sb="13" eb="17">
      <t>カキナイ</t>
    </rPh>
    <rPh sb="65" eb="67">
      <t>シハライ</t>
    </rPh>
    <rPh sb="70" eb="71">
      <t>オコナウ</t>
    </rPh>
    <rPh sb="74" eb="76">
      <t>リョウショウ</t>
    </rPh>
    <rPh sb="142" eb="144">
      <t>リョウショウ</t>
    </rPh>
    <phoneticPr fontId="26"/>
  </si>
  <si>
    <t>原材料費</t>
    <rPh sb="0" eb="4">
      <t>ゲンザイリョウヒ</t>
    </rPh>
    <phoneticPr fontId="26"/>
  </si>
  <si>
    <t>使用料・賃借料</t>
    <rPh sb="4" eb="7">
      <t>チンシャクリョウ</t>
    </rPh>
    <phoneticPr fontId="26"/>
  </si>
  <si>
    <t>収　支　決　算　書</t>
    <rPh sb="0" eb="7">
      <t>シュウ</t>
    </rPh>
    <phoneticPr fontId="26"/>
  </si>
  <si>
    <t>事業名</t>
    <rPh sb="0" eb="1">
      <t>ジギョウ</t>
    </rPh>
    <phoneticPr fontId="26"/>
  </si>
  <si>
    <t>【事業に要した経費】</t>
    <rPh sb="1" eb="3">
      <t>ジギョウ</t>
    </rPh>
    <rPh sb="4" eb="5">
      <t>ヨウ</t>
    </rPh>
    <rPh sb="7" eb="9">
      <t>ケイヒ</t>
    </rPh>
    <phoneticPr fontId="26"/>
  </si>
  <si>
    <t>様式9号（高梁川流域未来人材育成事業）</t>
    <phoneticPr fontId="26"/>
  </si>
  <si>
    <t>様式10号（高梁川流域未来人材育成事業）</t>
    <rPh sb="4" eb="5">
      <t>ゴウ</t>
    </rPh>
    <rPh sb="6" eb="8">
      <t>タカハシ</t>
    </rPh>
    <rPh sb="8" eb="9">
      <t>カワ</t>
    </rPh>
    <rPh sb="9" eb="11">
      <t>リュウイキ</t>
    </rPh>
    <rPh sb="11" eb="13">
      <t>ミライ</t>
    </rPh>
    <rPh sb="13" eb="15">
      <t>ジンザイ</t>
    </rPh>
    <rPh sb="15" eb="17">
      <t>イクセイ</t>
    </rPh>
    <phoneticPr fontId="26"/>
  </si>
  <si>
    <t>C.自己負担額【D ＝ A.総事業費 － B.補助対象経費】</t>
    <rPh sb="2" eb="4">
      <t>ジコ</t>
    </rPh>
    <rPh sb="4" eb="7">
      <t>フタンガク</t>
    </rPh>
    <rPh sb="14" eb="17">
      <t>ソウジギョウ</t>
    </rPh>
    <rPh sb="17" eb="18">
      <t>ヒ</t>
    </rPh>
    <rPh sb="23" eb="27">
      <t>ホジョタイショウ</t>
    </rPh>
    <rPh sb="27" eb="29">
      <t>ケイヒ</t>
    </rPh>
    <phoneticPr fontId="26"/>
  </si>
  <si>
    <t>３　収支決算書（様式11）　　</t>
    <rPh sb="2" eb="7">
      <t>シュウシケッサンショ</t>
    </rPh>
    <rPh sb="8" eb="10">
      <t>ヨウシキ</t>
    </rPh>
    <phoneticPr fontId="26"/>
  </si>
  <si>
    <t>１　事業報告書（様式10）　　　　</t>
    <rPh sb="4" eb="6">
      <t xml:space="preserve">ホウコク </t>
    </rPh>
    <phoneticPr fontId="26"/>
  </si>
  <si>
    <t>２　事業を実施していることがわかる画像、写真（様式10）　　　　　　　　　　　　</t>
    <rPh sb="2" eb="4">
      <t>ジギョウ</t>
    </rPh>
    <rPh sb="5" eb="7">
      <t>ジッシ</t>
    </rPh>
    <rPh sb="17" eb="19">
      <t>ガゾウ</t>
    </rPh>
    <rPh sb="20" eb="22">
      <t>シャシン</t>
    </rPh>
    <rPh sb="23" eb="25">
      <t>ヨウシキ</t>
    </rPh>
    <phoneticPr fontId="26"/>
  </si>
  <si>
    <t>交付申請時から変更があれば、連携組織名とWEBサイトURLを記載してください。
（協力事業者としてホームページに掲載します）</t>
    <rPh sb="0" eb="5">
      <t>コウヘゥ</t>
    </rPh>
    <rPh sb="7" eb="9">
      <t>ヘンコウ</t>
    </rPh>
    <rPh sb="14" eb="18">
      <t>レンケイ</t>
    </rPh>
    <rPh sb="18" eb="19">
      <t>m</t>
    </rPh>
    <rPh sb="30" eb="32">
      <t>キサイ</t>
    </rPh>
    <rPh sb="40" eb="41">
      <t>キョウリョク</t>
    </rPh>
    <rPh sb="42" eb="44">
      <t>ジギョウ</t>
    </rPh>
    <rPh sb="54" eb="56">
      <t>ケイサイ</t>
    </rPh>
    <phoneticPr fontId="26"/>
  </si>
  <si>
    <t>様式11号（高梁川流域未来人材育成事業）</t>
    <rPh sb="4" eb="5">
      <t>ゴウ</t>
    </rPh>
    <phoneticPr fontId="26"/>
  </si>
  <si>
    <t>（様式11別紙）積算内訳</t>
    <phoneticPr fontId="26"/>
  </si>
  <si>
    <t xml:space="preserve">５  補助金請求書（様式12）　　　 </t>
    <rPh sb="3" eb="6">
      <t>ホジョキン</t>
    </rPh>
    <rPh sb="6" eb="9">
      <t>セイキュウショ</t>
    </rPh>
    <rPh sb="10" eb="12">
      <t>ヨウシキ</t>
    </rPh>
    <phoneticPr fontId="26"/>
  </si>
  <si>
    <t>　名　称</t>
    <rPh sb="1" eb="2">
      <t>メイ</t>
    </rPh>
    <rPh sb="3" eb="4">
      <t>ショウ</t>
    </rPh>
    <phoneticPr fontId="26"/>
  </si>
  <si>
    <t>　令和７年７月●日付労第●号で決定のあった標記事業について、事業を完了したので、下記の通り関係書類を添えて報告します。</t>
    <rPh sb="1" eb="3">
      <t>レイワ</t>
    </rPh>
    <rPh sb="10" eb="11">
      <t>ロウ</t>
    </rPh>
    <phoneticPr fontId="26"/>
  </si>
  <si>
    <t>所見・感想
〈商工団体等〉
※連携している場合のみ</t>
    <rPh sb="7" eb="9">
      <t>ショウコウ</t>
    </rPh>
    <rPh sb="9" eb="11">
      <t>ダンタイ</t>
    </rPh>
    <rPh sb="11" eb="12">
      <t>トウ</t>
    </rPh>
    <rPh sb="15" eb="17">
      <t>レンケイ</t>
    </rPh>
    <rPh sb="21" eb="23">
      <t>バアイ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</si>
</sst>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2" x14ac:knownFonts="1">
    <font>
      <sz val="11"/>
      <name val="ＭＳ Ｐゴシック"/>
      <charset val="128"/>
    </font>
    <font>
      <sz val="11"/>
      <color indexed="8"/>
      <name val="ＭＳ Ｐゴシック"/>
      <family val="2"/>
      <charset val="128"/>
    </font>
    <font>
      <sz val="11"/>
      <color indexed="9"/>
      <name val="ＭＳ Ｐゴシック"/>
      <family val="2"/>
      <charset val="128"/>
    </font>
    <font>
      <sz val="11"/>
      <color indexed="60"/>
      <name val="ＭＳ Ｐゴシック"/>
      <family val="2"/>
      <charset val="128"/>
    </font>
    <font>
      <b/>
      <sz val="18"/>
      <color indexed="56"/>
      <name val="ＭＳ Ｐゴシック"/>
      <family val="2"/>
      <charset val="128"/>
    </font>
    <font>
      <b/>
      <sz val="11"/>
      <color indexed="9"/>
      <name val="ＭＳ Ｐゴシック"/>
      <family val="2"/>
      <charset val="128"/>
    </font>
    <font>
      <sz val="11"/>
      <color indexed="52"/>
      <name val="ＭＳ Ｐゴシック"/>
      <family val="2"/>
      <charset val="128"/>
    </font>
    <font>
      <sz val="11"/>
      <color indexed="62"/>
      <name val="ＭＳ Ｐゴシック"/>
      <family val="2"/>
      <charset val="128"/>
    </font>
    <font>
      <b/>
      <sz val="11"/>
      <color indexed="63"/>
      <name val="ＭＳ Ｐゴシック"/>
      <family val="2"/>
      <charset val="128"/>
    </font>
    <font>
      <sz val="11"/>
      <color indexed="20"/>
      <name val="ＭＳ Ｐゴシック"/>
      <family val="2"/>
      <charset val="128"/>
    </font>
    <font>
      <sz val="11"/>
      <name val="MS UI Gothic"/>
      <family val="2"/>
      <charset val="128"/>
    </font>
    <font>
      <sz val="11"/>
      <color indexed="17"/>
      <name val="ＭＳ Ｐゴシック"/>
      <family val="2"/>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i/>
      <sz val="11"/>
      <color indexed="23"/>
      <name val="ＭＳ Ｐゴシック"/>
      <family val="2"/>
      <charset val="128"/>
    </font>
    <font>
      <sz val="11"/>
      <color indexed="10"/>
      <name val="ＭＳ Ｐゴシック"/>
      <family val="2"/>
      <charset val="128"/>
    </font>
    <font>
      <b/>
      <sz val="11"/>
      <color indexed="8"/>
      <name val="ＭＳ Ｐゴシック"/>
      <family val="2"/>
      <charset val="128"/>
    </font>
    <font>
      <sz val="11"/>
      <name val="ＭＳ ゴシック"/>
      <family val="2"/>
      <charset val="128"/>
    </font>
    <font>
      <sz val="14"/>
      <name val="ＭＳ ゴシック"/>
      <family val="2"/>
      <charset val="128"/>
    </font>
    <font>
      <sz val="18"/>
      <name val="ＭＳ ゴシック"/>
      <family val="2"/>
      <charset val="128"/>
    </font>
    <font>
      <sz val="12"/>
      <name val="ＭＳ ゴシック"/>
      <family val="2"/>
      <charset val="128"/>
    </font>
    <font>
      <b/>
      <sz val="12"/>
      <name val="ＭＳ ゴシック"/>
      <family val="2"/>
      <charset val="128"/>
    </font>
    <font>
      <sz val="11"/>
      <color indexed="10"/>
      <name val="ＭＳ ゴシック"/>
      <family val="2"/>
      <charset val="128"/>
    </font>
    <font>
      <b/>
      <sz val="11"/>
      <name val="ＭＳ ゴシック"/>
      <family val="2"/>
      <charset val="128"/>
    </font>
    <font>
      <sz val="10.5"/>
      <name val="ＭＳ ゴシック"/>
      <family val="2"/>
      <charset val="128"/>
    </font>
    <font>
      <sz val="6"/>
      <name val="ＭＳ Ｐゴシック"/>
      <family val="2"/>
      <charset val="128"/>
    </font>
    <font>
      <sz val="11"/>
      <name val="ＭＳ Ｐゴシック"/>
      <family val="2"/>
      <charset val="128"/>
    </font>
    <font>
      <sz val="11"/>
      <color rgb="FFFF0000"/>
      <name val="ＭＳ ゴシック"/>
      <family val="2"/>
      <charset val="128"/>
    </font>
    <font>
      <sz val="11"/>
      <color theme="1"/>
      <name val="ＭＳ ゴシック"/>
      <family val="2"/>
      <charset val="128"/>
    </font>
    <font>
      <u/>
      <sz val="11"/>
      <color theme="10"/>
      <name val="ＭＳ Ｐゴシック"/>
      <family val="2"/>
      <charset val="128"/>
    </font>
    <font>
      <sz val="11"/>
      <color rgb="FFFF0000"/>
      <name val="ＭＳ Ｐゴシック"/>
      <family val="2"/>
      <charset val="128"/>
    </font>
    <font>
      <sz val="11"/>
      <color theme="1"/>
      <name val="ＭＳ Ｐゴシック"/>
      <family val="2"/>
      <charset val="128"/>
    </font>
    <font>
      <sz val="11"/>
      <name val="ＭＳ 明朝"/>
      <family val="1"/>
      <charset val="128"/>
    </font>
    <font>
      <sz val="12"/>
      <name val="ＭＳ 明朝"/>
      <family val="1"/>
      <charset val="128"/>
    </font>
    <font>
      <b/>
      <sz val="11"/>
      <name val="ＭＳ 明朝"/>
      <family val="1"/>
      <charset val="128"/>
    </font>
    <font>
      <b/>
      <sz val="18"/>
      <name val="ＭＳ ゴシック"/>
      <family val="2"/>
      <charset val="128"/>
    </font>
    <font>
      <sz val="11"/>
      <name val="ＭＳ Ｐゴシック"/>
      <family val="3"/>
      <charset val="128"/>
    </font>
    <font>
      <sz val="14"/>
      <color indexed="10"/>
      <name val="ＭＳ ゴシック"/>
      <family val="3"/>
      <charset val="128"/>
    </font>
    <font>
      <u/>
      <sz val="11"/>
      <color theme="1"/>
      <name val="ＭＳ Ｐゴシック"/>
      <family val="2"/>
      <charset val="128"/>
    </font>
    <font>
      <sz val="14"/>
      <color rgb="FFFF0000"/>
      <name val="ＭＳ ゴシック"/>
      <family val="2"/>
      <charset val="128"/>
    </font>
    <font>
      <b/>
      <sz val="14"/>
      <color rgb="FF000000"/>
      <name val="ＭＳ ゴシック"/>
      <family val="2"/>
      <charset val="128"/>
    </font>
    <font>
      <sz val="14"/>
      <color rgb="FF000000"/>
      <name val="ＭＳ Ｐ明朝"/>
      <family val="1"/>
      <charset val="128"/>
    </font>
    <font>
      <sz val="14"/>
      <color theme="1"/>
      <name val="ＭＳ ゴシック"/>
      <family val="2"/>
      <charset val="128"/>
    </font>
    <font>
      <sz val="12"/>
      <color rgb="FF000000"/>
      <name val="ＭＳ ゴシック"/>
      <family val="2"/>
      <charset val="128"/>
    </font>
    <font>
      <sz val="12"/>
      <color theme="1"/>
      <name val="ＭＳ Ｐゴシック"/>
      <family val="2"/>
      <charset val="128"/>
    </font>
    <font>
      <sz val="14"/>
      <color theme="1"/>
      <name val="ＭＳ Ｐゴシック"/>
      <family val="2"/>
      <charset val="128"/>
    </font>
    <font>
      <sz val="14"/>
      <name val="ＭＳ Ｐゴシック"/>
      <family val="2"/>
      <charset val="128"/>
    </font>
    <font>
      <sz val="10.5"/>
      <color rgb="FF000000"/>
      <name val="ＭＳ ゴシック"/>
      <family val="2"/>
      <charset val="128"/>
    </font>
    <font>
      <sz val="14"/>
      <color theme="1"/>
      <name val="ＭＳ ゴシック"/>
      <family val="3"/>
      <charset val="128"/>
    </font>
    <font>
      <sz val="11"/>
      <color rgb="FFFF0000"/>
      <name val="ＭＳ ゴシック"/>
      <family val="3"/>
      <charset val="128"/>
    </font>
    <font>
      <sz val="10"/>
      <name val="ＭＳ ゴシック"/>
      <family val="2"/>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8" tint="0.79998168889431442"/>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27"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1" fillId="0" borderId="0">
      <alignment vertical="center"/>
    </xf>
    <xf numFmtId="0" fontId="27" fillId="0" borderId="0">
      <alignment vertical="center"/>
    </xf>
    <xf numFmtId="0" fontId="10"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30" fillId="0" borderId="0" applyNumberFormat="0" applyFill="0" applyBorder="0" applyAlignment="0" applyProtection="0">
      <alignment vertical="center"/>
    </xf>
    <xf numFmtId="0" fontId="37" fillId="0" borderId="0">
      <alignment vertical="center"/>
    </xf>
  </cellStyleXfs>
  <cellXfs count="175">
    <xf numFmtId="0" fontId="0" fillId="0" borderId="0" xfId="0">
      <alignment vertical="center"/>
    </xf>
    <xf numFmtId="176" fontId="18" fillId="0" borderId="0" xfId="37" applyNumberFormat="1" applyFont="1" applyAlignment="1">
      <alignment vertical="center"/>
    </xf>
    <xf numFmtId="176" fontId="18" fillId="0" borderId="0" xfId="37" applyNumberFormat="1" applyFont="1" applyAlignment="1">
      <alignment horizontal="center" vertical="center"/>
    </xf>
    <xf numFmtId="176" fontId="18" fillId="0" borderId="0" xfId="33" applyNumberFormat="1" applyFont="1" applyFill="1" applyAlignment="1">
      <alignment vertical="center"/>
    </xf>
    <xf numFmtId="0" fontId="18" fillId="0" borderId="0" xfId="0" applyFont="1">
      <alignment vertical="center"/>
    </xf>
    <xf numFmtId="176" fontId="19" fillId="0" borderId="0" xfId="37" applyNumberFormat="1" applyFont="1" applyAlignment="1">
      <alignment vertical="center"/>
    </xf>
    <xf numFmtId="176" fontId="22" fillId="0" borderId="0" xfId="37" applyNumberFormat="1" applyFont="1" applyAlignment="1">
      <alignment vertical="center"/>
    </xf>
    <xf numFmtId="176" fontId="18" fillId="0" borderId="11" xfId="37" applyNumberFormat="1" applyFont="1" applyBorder="1" applyAlignment="1">
      <alignment horizontal="center" vertical="center" wrapText="1"/>
    </xf>
    <xf numFmtId="176" fontId="23" fillId="0" borderId="12" xfId="37" applyNumberFormat="1" applyFont="1" applyBorder="1" applyAlignment="1">
      <alignment horizontal="right" vertical="center"/>
    </xf>
    <xf numFmtId="0" fontId="25" fillId="0" borderId="0" xfId="0" applyFont="1">
      <alignment vertical="center"/>
    </xf>
    <xf numFmtId="176" fontId="18" fillId="0" borderId="14" xfId="37" applyNumberFormat="1" applyFont="1" applyBorder="1" applyAlignment="1">
      <alignment vertical="center"/>
    </xf>
    <xf numFmtId="3" fontId="18" fillId="0" borderId="15" xfId="33" applyNumberFormat="1" applyFont="1" applyFill="1" applyBorder="1" applyAlignment="1">
      <alignment horizontal="right" vertical="center"/>
    </xf>
    <xf numFmtId="176" fontId="18" fillId="0" borderId="16" xfId="33" applyNumberFormat="1" applyFont="1" applyFill="1" applyBorder="1" applyAlignment="1">
      <alignment vertical="center"/>
    </xf>
    <xf numFmtId="176" fontId="18" fillId="0" borderId="17" xfId="33" applyNumberFormat="1" applyFont="1" applyFill="1" applyBorder="1" applyAlignment="1">
      <alignment vertical="center"/>
    </xf>
    <xf numFmtId="176" fontId="18" fillId="0" borderId="18" xfId="37" applyNumberFormat="1" applyFont="1" applyBorder="1" applyAlignment="1">
      <alignment vertical="center" wrapText="1"/>
    </xf>
    <xf numFmtId="3" fontId="18" fillId="0" borderId="19" xfId="33" applyNumberFormat="1" applyFont="1" applyFill="1" applyBorder="1" applyAlignment="1">
      <alignment horizontal="right" vertical="center"/>
    </xf>
    <xf numFmtId="176" fontId="18" fillId="0" borderId="20" xfId="33" applyNumberFormat="1" applyFont="1" applyFill="1" applyBorder="1" applyAlignment="1">
      <alignment vertical="center"/>
    </xf>
    <xf numFmtId="176" fontId="18" fillId="0" borderId="21" xfId="33" applyNumberFormat="1" applyFont="1" applyFill="1" applyBorder="1" applyAlignment="1">
      <alignment vertical="center"/>
    </xf>
    <xf numFmtId="176" fontId="18" fillId="0" borderId="22" xfId="33" applyNumberFormat="1" applyFont="1" applyFill="1" applyBorder="1" applyAlignment="1">
      <alignment horizontal="center" vertical="center"/>
    </xf>
    <xf numFmtId="3" fontId="24" fillId="0" borderId="23" xfId="33" applyNumberFormat="1" applyFont="1" applyFill="1" applyBorder="1" applyAlignment="1">
      <alignment vertical="center"/>
    </xf>
    <xf numFmtId="176" fontId="18" fillId="0" borderId="24" xfId="33" applyNumberFormat="1" applyFont="1" applyFill="1" applyBorder="1" applyAlignment="1">
      <alignment vertical="center"/>
    </xf>
    <xf numFmtId="176" fontId="18" fillId="0" borderId="25" xfId="33" applyNumberFormat="1" applyFont="1" applyFill="1" applyBorder="1" applyAlignment="1">
      <alignment vertical="center"/>
    </xf>
    <xf numFmtId="176" fontId="18" fillId="0" borderId="0" xfId="33" applyNumberFormat="1" applyFont="1" applyFill="1" applyBorder="1" applyAlignment="1">
      <alignment vertical="center"/>
    </xf>
    <xf numFmtId="176" fontId="18" fillId="0" borderId="0" xfId="33" applyNumberFormat="1" applyFont="1" applyFill="1" applyBorder="1" applyAlignment="1">
      <alignment horizontal="left" vertical="center"/>
    </xf>
    <xf numFmtId="3" fontId="24" fillId="0" borderId="0" xfId="33" applyNumberFormat="1" applyFont="1" applyFill="1" applyBorder="1" applyAlignment="1">
      <alignment horizontal="left" vertical="center"/>
    </xf>
    <xf numFmtId="176" fontId="18" fillId="0" borderId="0" xfId="33" applyNumberFormat="1" applyFont="1" applyFill="1" applyBorder="1" applyAlignment="1">
      <alignment horizontal="center" vertical="center"/>
    </xf>
    <xf numFmtId="0" fontId="18" fillId="0" borderId="0" xfId="36" applyFont="1">
      <alignment vertical="center"/>
    </xf>
    <xf numFmtId="176" fontId="18" fillId="0" borderId="36" xfId="37" applyNumberFormat="1" applyFont="1" applyBorder="1" applyAlignment="1">
      <alignment horizontal="center" vertical="center"/>
    </xf>
    <xf numFmtId="176" fontId="18" fillId="0" borderId="21" xfId="37" applyNumberFormat="1" applyFont="1" applyBorder="1" applyAlignment="1">
      <alignment horizontal="center" vertical="center"/>
    </xf>
    <xf numFmtId="176" fontId="18" fillId="0" borderId="40" xfId="37" applyNumberFormat="1" applyFont="1" applyBorder="1" applyAlignment="1">
      <alignment horizontal="center" vertical="center"/>
    </xf>
    <xf numFmtId="176" fontId="18" fillId="0" borderId="29" xfId="37" applyNumberFormat="1" applyFont="1" applyBorder="1" applyAlignment="1">
      <alignment horizontal="center" vertical="center"/>
    </xf>
    <xf numFmtId="3" fontId="18" fillId="0" borderId="20" xfId="33" applyNumberFormat="1" applyFont="1" applyFill="1" applyBorder="1" applyAlignment="1">
      <alignment horizontal="center" vertical="center"/>
    </xf>
    <xf numFmtId="3" fontId="18" fillId="0" borderId="47" xfId="33" applyNumberFormat="1" applyFont="1" applyFill="1" applyBorder="1" applyAlignment="1">
      <alignment horizontal="center" vertical="center"/>
    </xf>
    <xf numFmtId="3" fontId="18" fillId="0" borderId="55" xfId="33" applyNumberFormat="1" applyFont="1" applyFill="1" applyBorder="1" applyAlignment="1">
      <alignment horizontal="left" vertical="center"/>
    </xf>
    <xf numFmtId="3" fontId="18" fillId="0" borderId="54" xfId="33" applyNumberFormat="1" applyFont="1" applyFill="1" applyBorder="1" applyAlignment="1">
      <alignment horizontal="left" vertical="center"/>
    </xf>
    <xf numFmtId="176" fontId="33" fillId="0" borderId="0" xfId="37" applyNumberFormat="1" applyFont="1" applyAlignment="1">
      <alignment vertical="center"/>
    </xf>
    <xf numFmtId="176" fontId="33" fillId="0" borderId="0" xfId="33" applyNumberFormat="1" applyFont="1" applyFill="1" applyAlignment="1">
      <alignment vertical="center"/>
    </xf>
    <xf numFmtId="176" fontId="33" fillId="0" borderId="0" xfId="37" applyNumberFormat="1" applyFont="1" applyAlignment="1">
      <alignment horizontal="center" vertical="center"/>
    </xf>
    <xf numFmtId="176" fontId="33" fillId="0" borderId="0" xfId="37" applyNumberFormat="1" applyFont="1" applyAlignment="1">
      <alignment horizontal="left" vertical="center"/>
    </xf>
    <xf numFmtId="176" fontId="33" fillId="0" borderId="28" xfId="37" applyNumberFormat="1" applyFont="1" applyBorder="1" applyAlignment="1">
      <alignment horizontal="left" vertical="center"/>
    </xf>
    <xf numFmtId="176" fontId="33" fillId="0" borderId="28" xfId="37" applyNumberFormat="1" applyFont="1" applyBorder="1" applyAlignment="1">
      <alignment horizontal="center" vertical="center"/>
    </xf>
    <xf numFmtId="176" fontId="33" fillId="0" borderId="44" xfId="37" applyNumberFormat="1" applyFont="1" applyBorder="1" applyAlignment="1">
      <alignment horizontal="left" vertical="center"/>
    </xf>
    <xf numFmtId="176" fontId="33" fillId="0" borderId="44" xfId="37" applyNumberFormat="1" applyFont="1" applyBorder="1" applyAlignment="1">
      <alignment horizontal="center" vertical="center"/>
    </xf>
    <xf numFmtId="0" fontId="18" fillId="0" borderId="0" xfId="36" applyFont="1" applyAlignment="1">
      <alignment horizontal="right" vertical="center"/>
    </xf>
    <xf numFmtId="0" fontId="21" fillId="0" borderId="0" xfId="36" applyFont="1">
      <alignment vertical="center"/>
    </xf>
    <xf numFmtId="0" fontId="18" fillId="0" borderId="0" xfId="36" applyFont="1" applyAlignment="1">
      <alignment horizontal="left" vertical="center"/>
    </xf>
    <xf numFmtId="176" fontId="33" fillId="0" borderId="0" xfId="33" applyNumberFormat="1" applyFont="1" applyFill="1" applyAlignment="1">
      <alignment horizontal="right" vertical="center"/>
    </xf>
    <xf numFmtId="0" fontId="18" fillId="0" borderId="0" xfId="36" applyFont="1" applyAlignment="1">
      <alignment horizontal="center" vertical="center"/>
    </xf>
    <xf numFmtId="0" fontId="43" fillId="0" borderId="39" xfId="36" applyFont="1" applyBorder="1" applyAlignment="1">
      <alignment horizontal="center" vertical="center" wrapText="1"/>
    </xf>
    <xf numFmtId="0" fontId="43" fillId="0" borderId="39" xfId="47" applyFont="1" applyBorder="1" applyAlignment="1">
      <alignment horizontal="center" vertical="center" wrapText="1"/>
    </xf>
    <xf numFmtId="0" fontId="41" fillId="0" borderId="0" xfId="0" applyFont="1" applyAlignment="1">
      <alignment horizontal="left" vertical="center"/>
    </xf>
    <xf numFmtId="0" fontId="43" fillId="0" borderId="57" xfId="36" applyFont="1" applyBorder="1" applyAlignment="1">
      <alignment horizontal="center" vertical="center" wrapText="1"/>
    </xf>
    <xf numFmtId="0" fontId="44" fillId="0" borderId="0" xfId="0" applyFont="1" applyAlignment="1">
      <alignment horizontal="left" vertical="center"/>
    </xf>
    <xf numFmtId="0" fontId="38" fillId="0" borderId="11" xfId="47" applyFont="1" applyBorder="1" applyAlignment="1">
      <alignment horizontal="left" vertical="center" wrapText="1"/>
    </xf>
    <xf numFmtId="0" fontId="19" fillId="0" borderId="11" xfId="36" applyFont="1" applyBorder="1" applyAlignment="1">
      <alignment horizontal="left" vertical="center" wrapText="1"/>
    </xf>
    <xf numFmtId="0" fontId="40" fillId="0" borderId="11" xfId="36" applyFont="1" applyBorder="1" applyAlignment="1">
      <alignment horizontal="left" vertical="center" wrapText="1"/>
    </xf>
    <xf numFmtId="0" fontId="36" fillId="0" borderId="29" xfId="36" applyFont="1" applyBorder="1" applyAlignment="1">
      <alignment horizontal="center" vertical="center"/>
    </xf>
    <xf numFmtId="0" fontId="32" fillId="0" borderId="0" xfId="36" applyFont="1">
      <alignment vertical="center"/>
    </xf>
    <xf numFmtId="0" fontId="27" fillId="0" borderId="0" xfId="36">
      <alignment vertical="center"/>
    </xf>
    <xf numFmtId="0" fontId="32" fillId="0" borderId="28" xfId="36" applyFont="1" applyBorder="1" applyAlignment="1">
      <alignment horizontal="left" vertical="center"/>
    </xf>
    <xf numFmtId="0" fontId="32" fillId="0" borderId="28" xfId="36" applyFont="1" applyBorder="1" applyAlignment="1">
      <alignment horizontal="center" vertical="center"/>
    </xf>
    <xf numFmtId="0" fontId="32" fillId="0" borderId="11" xfId="36" applyFont="1" applyBorder="1">
      <alignment vertical="center"/>
    </xf>
    <xf numFmtId="3" fontId="32" fillId="0" borderId="11" xfId="36" applyNumberFormat="1" applyFont="1" applyBorder="1">
      <alignment vertical="center"/>
    </xf>
    <xf numFmtId="0" fontId="46" fillId="0" borderId="11" xfId="36" applyFont="1" applyBorder="1" applyAlignment="1">
      <alignment horizontal="right" vertical="center"/>
    </xf>
    <xf numFmtId="3" fontId="46" fillId="0" borderId="11" xfId="36" applyNumberFormat="1" applyFont="1" applyBorder="1" applyAlignment="1">
      <alignment horizontal="right" vertical="center"/>
    </xf>
    <xf numFmtId="0" fontId="47" fillId="0" borderId="0" xfId="36" applyFont="1">
      <alignment vertical="center"/>
    </xf>
    <xf numFmtId="0" fontId="46" fillId="0" borderId="0" xfId="36" applyFont="1" applyAlignment="1">
      <alignment horizontal="right" vertical="center"/>
    </xf>
    <xf numFmtId="3" fontId="46" fillId="0" borderId="0" xfId="36" applyNumberFormat="1" applyFont="1" applyAlignment="1">
      <alignment horizontal="right" vertical="center"/>
    </xf>
    <xf numFmtId="0" fontId="49" fillId="0" borderId="11" xfId="47" applyFont="1" applyBorder="1" applyAlignment="1">
      <alignment horizontal="left" vertical="center" wrapText="1"/>
    </xf>
    <xf numFmtId="0" fontId="32" fillId="0" borderId="0" xfId="0" applyFont="1">
      <alignment vertical="center"/>
    </xf>
    <xf numFmtId="0" fontId="31" fillId="0" borderId="0" xfId="0" applyFont="1">
      <alignment vertical="center"/>
    </xf>
    <xf numFmtId="0" fontId="32" fillId="0" borderId="28" xfId="0" applyFont="1" applyBorder="1" applyAlignment="1">
      <alignment horizontal="left" vertical="center"/>
    </xf>
    <xf numFmtId="0" fontId="32" fillId="0" borderId="28" xfId="0" applyFont="1" applyBorder="1" applyAlignment="1">
      <alignment horizontal="left" vertical="center" wrapText="1"/>
    </xf>
    <xf numFmtId="0" fontId="32" fillId="0" borderId="39" xfId="0" applyFont="1" applyBorder="1" applyAlignment="1">
      <alignment horizontal="center" vertical="center"/>
    </xf>
    <xf numFmtId="0" fontId="32" fillId="0" borderId="40" xfId="0" applyFont="1" applyBorder="1">
      <alignment vertical="center"/>
    </xf>
    <xf numFmtId="38" fontId="32" fillId="0" borderId="40" xfId="0" applyNumberFormat="1" applyFont="1" applyBorder="1">
      <alignment vertical="center"/>
    </xf>
    <xf numFmtId="0" fontId="39" fillId="0" borderId="40" xfId="46" applyFont="1" applyFill="1" applyBorder="1" applyAlignment="1">
      <alignment vertical="center"/>
    </xf>
    <xf numFmtId="0" fontId="48" fillId="24" borderId="11" xfId="36" applyFont="1" applyFill="1" applyBorder="1" applyAlignment="1">
      <alignment horizontal="left" vertical="center" wrapText="1" indent="1"/>
    </xf>
    <xf numFmtId="0" fontId="48" fillId="24" borderId="11" xfId="36" applyFont="1" applyFill="1" applyBorder="1" applyAlignment="1">
      <alignment horizontal="justify" vertical="center" wrapText="1"/>
    </xf>
    <xf numFmtId="0" fontId="32" fillId="24" borderId="11" xfId="36" applyFont="1" applyFill="1" applyBorder="1" applyAlignment="1">
      <alignment horizontal="center" vertical="center"/>
    </xf>
    <xf numFmtId="0" fontId="32" fillId="24" borderId="11" xfId="36" applyFont="1" applyFill="1" applyBorder="1" applyAlignment="1">
      <alignment horizontal="center" vertical="center" wrapText="1"/>
    </xf>
    <xf numFmtId="0" fontId="32" fillId="24" borderId="11" xfId="0" applyFont="1" applyFill="1" applyBorder="1" applyAlignment="1">
      <alignment horizontal="center" vertical="center"/>
    </xf>
    <xf numFmtId="176" fontId="18" fillId="24" borderId="11" xfId="37" applyNumberFormat="1" applyFont="1" applyFill="1" applyBorder="1" applyAlignment="1">
      <alignment vertical="center" wrapText="1"/>
    </xf>
    <xf numFmtId="176" fontId="18" fillId="24" borderId="12" xfId="37" applyNumberFormat="1" applyFont="1" applyFill="1" applyBorder="1" applyAlignment="1">
      <alignment horizontal="center" vertical="center" wrapText="1"/>
    </xf>
    <xf numFmtId="176" fontId="18" fillId="24" borderId="13" xfId="37" applyNumberFormat="1" applyFont="1" applyFill="1" applyBorder="1" applyAlignment="1">
      <alignment horizontal="center" vertical="center" wrapText="1"/>
    </xf>
    <xf numFmtId="0" fontId="43" fillId="24" borderId="56" xfId="36" applyFont="1" applyFill="1" applyBorder="1" applyAlignment="1">
      <alignment horizontal="center" vertical="center" wrapText="1"/>
    </xf>
    <xf numFmtId="0" fontId="43" fillId="24" borderId="56" xfId="47" applyFont="1" applyFill="1" applyBorder="1" applyAlignment="1">
      <alignment horizontal="center" vertical="center" wrapText="1"/>
    </xf>
    <xf numFmtId="0" fontId="43" fillId="24" borderId="41" xfId="36" applyFont="1" applyFill="1" applyBorder="1" applyAlignment="1">
      <alignment horizontal="center" vertical="center" wrapText="1"/>
    </xf>
    <xf numFmtId="0" fontId="43" fillId="24" borderId="50" xfId="36" applyFont="1" applyFill="1" applyBorder="1" applyAlignment="1">
      <alignment horizontal="center" vertical="center" wrapText="1"/>
    </xf>
    <xf numFmtId="0" fontId="19" fillId="24" borderId="11" xfId="36" applyFont="1" applyFill="1" applyBorder="1" applyAlignment="1">
      <alignment horizontal="left" vertical="center" wrapText="1"/>
    </xf>
    <xf numFmtId="0" fontId="19" fillId="24" borderId="12" xfId="36" applyFont="1" applyFill="1" applyBorder="1" applyAlignment="1">
      <alignment horizontal="left" vertical="center" wrapText="1"/>
    </xf>
    <xf numFmtId="0" fontId="40" fillId="0" borderId="11" xfId="36" applyFont="1" applyBorder="1" applyAlignment="1">
      <alignment vertical="top" wrapText="1"/>
    </xf>
    <xf numFmtId="176" fontId="33" fillId="0" borderId="0" xfId="37" applyNumberFormat="1" applyFont="1" applyAlignment="1">
      <alignment horizontal="left" vertical="center"/>
    </xf>
    <xf numFmtId="176" fontId="18" fillId="0" borderId="51" xfId="37" applyNumberFormat="1" applyFont="1" applyBorder="1" applyAlignment="1">
      <alignment horizontal="left" vertical="center" wrapText="1"/>
    </xf>
    <xf numFmtId="3" fontId="18" fillId="0" borderId="52" xfId="33" applyNumberFormat="1" applyFont="1" applyFill="1" applyBorder="1" applyAlignment="1">
      <alignment horizontal="center" vertical="center"/>
    </xf>
    <xf numFmtId="176" fontId="18" fillId="0" borderId="53" xfId="33" applyNumberFormat="1" applyFont="1" applyFill="1" applyBorder="1" applyAlignment="1">
      <alignment horizontal="center" vertical="center"/>
    </xf>
    <xf numFmtId="176" fontId="18" fillId="0" borderId="0" xfId="37" applyNumberFormat="1" applyFont="1" applyAlignment="1">
      <alignment horizontal="right" vertical="center"/>
    </xf>
    <xf numFmtId="176" fontId="21" fillId="0" borderId="0" xfId="37" applyNumberFormat="1" applyFont="1" applyAlignment="1">
      <alignment horizontal="center" vertical="center"/>
    </xf>
    <xf numFmtId="176" fontId="22" fillId="0" borderId="0" xfId="37" applyNumberFormat="1" applyFont="1" applyAlignment="1">
      <alignment horizontal="center" vertical="center"/>
    </xf>
    <xf numFmtId="0" fontId="32" fillId="24" borderId="11" xfId="0" applyFont="1" applyFill="1" applyBorder="1" applyAlignment="1">
      <alignment horizontal="center" vertical="center" wrapText="1"/>
    </xf>
    <xf numFmtId="176" fontId="21" fillId="0" borderId="11" xfId="37" applyNumberFormat="1" applyFont="1" applyBorder="1" applyAlignment="1">
      <alignment horizontal="center" vertical="center"/>
    </xf>
    <xf numFmtId="3" fontId="51" fillId="0" borderId="54" xfId="33" applyNumberFormat="1" applyFont="1" applyFill="1" applyBorder="1" applyAlignment="1">
      <alignment vertical="center" wrapText="1"/>
    </xf>
    <xf numFmtId="176" fontId="33" fillId="0" borderId="0" xfId="37" applyNumberFormat="1" applyFont="1" applyAlignment="1">
      <alignment horizontal="left" vertical="center"/>
    </xf>
    <xf numFmtId="176" fontId="35" fillId="0" borderId="0" xfId="37" applyNumberFormat="1" applyFont="1" applyAlignment="1">
      <alignment horizontal="center" vertical="center"/>
    </xf>
    <xf numFmtId="176" fontId="34" fillId="0" borderId="0" xfId="37" applyNumberFormat="1" applyFont="1" applyAlignment="1">
      <alignment horizontal="center" vertical="center"/>
    </xf>
    <xf numFmtId="176" fontId="33" fillId="0" borderId="0" xfId="37" applyNumberFormat="1" applyFont="1" applyAlignment="1">
      <alignment horizontal="left" vertical="center" wrapText="1"/>
    </xf>
    <xf numFmtId="0" fontId="19" fillId="0" borderId="0" xfId="36" applyFont="1" applyAlignment="1">
      <alignment horizontal="left" vertical="center"/>
    </xf>
    <xf numFmtId="0" fontId="36" fillId="0" borderId="0" xfId="36" applyFont="1" applyAlignment="1">
      <alignment horizontal="center" vertical="center"/>
    </xf>
    <xf numFmtId="0" fontId="41" fillId="0" borderId="44" xfId="0" applyFont="1" applyBorder="1" applyAlignment="1">
      <alignment horizontal="left" vertical="center"/>
    </xf>
    <xf numFmtId="0" fontId="41" fillId="0" borderId="0" xfId="0" applyFont="1" applyAlignment="1">
      <alignment horizontal="left" vertical="center"/>
    </xf>
    <xf numFmtId="176" fontId="20" fillId="0" borderId="0" xfId="37" applyNumberFormat="1" applyFont="1" applyAlignment="1">
      <alignment horizontal="center" vertical="center"/>
    </xf>
    <xf numFmtId="176" fontId="18" fillId="0" borderId="0" xfId="37" applyNumberFormat="1" applyFont="1" applyAlignment="1">
      <alignment horizontal="right" vertical="center"/>
    </xf>
    <xf numFmtId="176" fontId="18" fillId="24" borderId="41" xfId="37" applyNumberFormat="1" applyFont="1" applyFill="1" applyBorder="1" applyAlignment="1">
      <alignment vertical="center" wrapText="1"/>
    </xf>
    <xf numFmtId="176" fontId="18" fillId="24" borderId="42" xfId="37" applyNumberFormat="1" applyFont="1" applyFill="1" applyBorder="1" applyAlignment="1">
      <alignment vertical="center"/>
    </xf>
    <xf numFmtId="176" fontId="18" fillId="24" borderId="39" xfId="37" applyNumberFormat="1" applyFont="1" applyFill="1" applyBorder="1" applyAlignment="1">
      <alignment vertical="center"/>
    </xf>
    <xf numFmtId="176" fontId="18" fillId="24" borderId="34" xfId="37" applyNumberFormat="1" applyFont="1" applyFill="1" applyBorder="1" applyAlignment="1">
      <alignment vertical="center" wrapText="1"/>
    </xf>
    <xf numFmtId="176" fontId="18" fillId="24" borderId="35" xfId="37" applyNumberFormat="1" applyFont="1" applyFill="1" applyBorder="1" applyAlignment="1">
      <alignment vertical="center"/>
    </xf>
    <xf numFmtId="176" fontId="18" fillId="24" borderId="36" xfId="37" applyNumberFormat="1" applyFont="1" applyFill="1" applyBorder="1" applyAlignment="1">
      <alignment vertical="center"/>
    </xf>
    <xf numFmtId="176" fontId="29" fillId="0" borderId="16" xfId="37" applyNumberFormat="1" applyFont="1" applyBorder="1" applyAlignment="1">
      <alignment horizontal="right" vertical="center"/>
    </xf>
    <xf numFmtId="176" fontId="28" fillId="24" borderId="19" xfId="37" applyNumberFormat="1" applyFont="1" applyFill="1" applyBorder="1" applyAlignment="1">
      <alignment vertical="center" wrapText="1"/>
    </xf>
    <xf numFmtId="176" fontId="18" fillId="24" borderId="20" xfId="37" applyNumberFormat="1" applyFont="1" applyFill="1" applyBorder="1" applyAlignment="1">
      <alignment vertical="center"/>
    </xf>
    <xf numFmtId="176" fontId="18" fillId="24" borderId="21" xfId="37" applyNumberFormat="1" applyFont="1" applyFill="1" applyBorder="1" applyAlignment="1">
      <alignment vertical="center"/>
    </xf>
    <xf numFmtId="176" fontId="29" fillId="0" borderId="20" xfId="37" applyNumberFormat="1" applyFont="1" applyBorder="1" applyAlignment="1">
      <alignment horizontal="right" vertical="center"/>
    </xf>
    <xf numFmtId="176" fontId="18" fillId="24" borderId="27" xfId="37" applyNumberFormat="1" applyFont="1" applyFill="1" applyBorder="1" applyAlignment="1">
      <alignment vertical="center"/>
    </xf>
    <xf numFmtId="176" fontId="18" fillId="24" borderId="28" xfId="37" applyNumberFormat="1" applyFont="1" applyFill="1" applyBorder="1" applyAlignment="1">
      <alignment vertical="center"/>
    </xf>
    <xf numFmtId="176" fontId="18" fillId="24" borderId="40" xfId="37" applyNumberFormat="1" applyFont="1" applyFill="1" applyBorder="1" applyAlignment="1">
      <alignment vertical="center"/>
    </xf>
    <xf numFmtId="176" fontId="18" fillId="0" borderId="19" xfId="37" applyNumberFormat="1" applyFont="1" applyBorder="1" applyAlignment="1">
      <alignment horizontal="left" vertical="center"/>
    </xf>
    <xf numFmtId="176" fontId="18" fillId="0" borderId="10" xfId="37" applyNumberFormat="1" applyFont="1" applyBorder="1" applyAlignment="1">
      <alignment horizontal="left" vertical="center"/>
    </xf>
    <xf numFmtId="176" fontId="22" fillId="0" borderId="12" xfId="37" applyNumberFormat="1" applyFont="1" applyBorder="1" applyAlignment="1">
      <alignment vertical="center"/>
    </xf>
    <xf numFmtId="176" fontId="22" fillId="0" borderId="44" xfId="37" applyNumberFormat="1" applyFont="1" applyBorder="1" applyAlignment="1">
      <alignment vertical="center"/>
    </xf>
    <xf numFmtId="176" fontId="22" fillId="0" borderId="29" xfId="37" applyNumberFormat="1" applyFont="1" applyBorder="1" applyAlignment="1">
      <alignment vertical="center"/>
    </xf>
    <xf numFmtId="176" fontId="18" fillId="24" borderId="30" xfId="33" applyNumberFormat="1" applyFont="1" applyFill="1" applyBorder="1" applyAlignment="1">
      <alignment horizontal="center" vertical="center" wrapText="1"/>
    </xf>
    <xf numFmtId="176" fontId="18" fillId="24" borderId="31" xfId="33" applyNumberFormat="1" applyFont="1" applyFill="1" applyBorder="1" applyAlignment="1">
      <alignment horizontal="center" vertical="center" wrapText="1"/>
    </xf>
    <xf numFmtId="176" fontId="28" fillId="24" borderId="30" xfId="33" applyNumberFormat="1" applyFont="1" applyFill="1" applyBorder="1" applyAlignment="1">
      <alignment horizontal="center" vertical="center" wrapText="1"/>
    </xf>
    <xf numFmtId="176" fontId="18" fillId="24" borderId="12" xfId="37" applyNumberFormat="1" applyFont="1" applyFill="1" applyBorder="1" applyAlignment="1">
      <alignment horizontal="center" vertical="center"/>
    </xf>
    <xf numFmtId="176" fontId="18" fillId="24" borderId="29" xfId="37" applyNumberFormat="1" applyFont="1" applyFill="1" applyBorder="1" applyAlignment="1">
      <alignment horizontal="center" vertical="center"/>
    </xf>
    <xf numFmtId="176" fontId="23" fillId="0" borderId="12" xfId="37" applyNumberFormat="1" applyFont="1" applyBorder="1" applyAlignment="1">
      <alignment horizontal="center" vertical="center"/>
    </xf>
    <xf numFmtId="176" fontId="23" fillId="0" borderId="29" xfId="37" applyNumberFormat="1" applyFont="1" applyBorder="1" applyAlignment="1">
      <alignment horizontal="center" vertical="center"/>
    </xf>
    <xf numFmtId="176" fontId="18" fillId="0" borderId="38" xfId="37" applyNumberFormat="1" applyFont="1" applyBorder="1" applyAlignment="1">
      <alignment horizontal="right" vertical="center"/>
    </xf>
    <xf numFmtId="176" fontId="18" fillId="0" borderId="15" xfId="37" applyNumberFormat="1" applyFont="1" applyBorder="1" applyAlignment="1">
      <alignment horizontal="left" vertical="center"/>
    </xf>
    <xf numFmtId="176" fontId="18" fillId="0" borderId="37" xfId="37" applyNumberFormat="1" applyFont="1" applyBorder="1" applyAlignment="1">
      <alignment horizontal="left" vertical="center"/>
    </xf>
    <xf numFmtId="3" fontId="18" fillId="0" borderId="19" xfId="33" applyNumberFormat="1" applyFont="1" applyFill="1" applyBorder="1" applyAlignment="1">
      <alignment horizontal="left" vertical="center"/>
    </xf>
    <xf numFmtId="3" fontId="18" fillId="0" borderId="21" xfId="33" applyNumberFormat="1" applyFont="1" applyFill="1" applyBorder="1" applyAlignment="1">
      <alignment horizontal="left" vertical="center"/>
    </xf>
    <xf numFmtId="176" fontId="18" fillId="0" borderId="11" xfId="37" applyNumberFormat="1" applyFont="1" applyBorder="1" applyAlignment="1">
      <alignment horizontal="left" vertical="center" wrapText="1"/>
    </xf>
    <xf numFmtId="176" fontId="18" fillId="0" borderId="11" xfId="37" applyNumberFormat="1" applyFont="1" applyBorder="1" applyAlignment="1">
      <alignment horizontal="left" vertical="center"/>
    </xf>
    <xf numFmtId="176" fontId="18" fillId="0" borderId="51" xfId="37" applyNumberFormat="1" applyFont="1" applyBorder="1" applyAlignment="1">
      <alignment horizontal="left" vertical="center" wrapText="1"/>
    </xf>
    <xf numFmtId="176" fontId="18" fillId="0" borderId="26" xfId="37" applyNumberFormat="1" applyFont="1" applyBorder="1" applyAlignment="1">
      <alignment horizontal="left" vertical="center" wrapText="1"/>
    </xf>
    <xf numFmtId="176" fontId="18" fillId="0" borderId="45" xfId="37" applyNumberFormat="1" applyFont="1" applyBorder="1" applyAlignment="1">
      <alignment horizontal="left" vertical="center" wrapText="1"/>
    </xf>
    <xf numFmtId="3" fontId="18" fillId="0" borderId="52" xfId="33" applyNumberFormat="1" applyFont="1" applyFill="1" applyBorder="1" applyAlignment="1">
      <alignment horizontal="center" vertical="center"/>
    </xf>
    <xf numFmtId="3" fontId="18" fillId="0" borderId="49" xfId="33" applyNumberFormat="1" applyFont="1" applyFill="1" applyBorder="1" applyAlignment="1">
      <alignment horizontal="center" vertical="center"/>
    </xf>
    <xf numFmtId="3" fontId="18" fillId="0" borderId="46" xfId="33" applyNumberFormat="1" applyFont="1" applyFill="1" applyBorder="1" applyAlignment="1">
      <alignment horizontal="center" vertical="center"/>
    </xf>
    <xf numFmtId="176" fontId="18" fillId="0" borderId="53" xfId="33" applyNumberFormat="1" applyFont="1" applyFill="1" applyBorder="1" applyAlignment="1">
      <alignment horizontal="center" vertical="center"/>
    </xf>
    <xf numFmtId="176" fontId="18" fillId="0" borderId="50" xfId="33" applyNumberFormat="1" applyFont="1" applyFill="1" applyBorder="1" applyAlignment="1">
      <alignment horizontal="center" vertical="center"/>
    </xf>
    <xf numFmtId="176" fontId="18" fillId="0" borderId="48" xfId="33" applyNumberFormat="1" applyFont="1" applyFill="1" applyBorder="1" applyAlignment="1">
      <alignment horizontal="center" vertical="center"/>
    </xf>
    <xf numFmtId="3" fontId="18" fillId="0" borderId="12" xfId="33" applyNumberFormat="1" applyFont="1" applyFill="1" applyBorder="1" applyAlignment="1">
      <alignment horizontal="center" vertical="center"/>
    </xf>
    <xf numFmtId="3" fontId="18" fillId="0" borderId="44" xfId="33" applyNumberFormat="1" applyFont="1" applyFill="1" applyBorder="1" applyAlignment="1">
      <alignment horizontal="center" vertical="center"/>
    </xf>
    <xf numFmtId="3" fontId="18" fillId="0" borderId="29" xfId="33" applyNumberFormat="1" applyFont="1" applyFill="1" applyBorder="1" applyAlignment="1">
      <alignment horizontal="center" vertical="center"/>
    </xf>
    <xf numFmtId="176" fontId="18" fillId="24" borderId="32" xfId="33" applyNumberFormat="1" applyFont="1" applyFill="1" applyBorder="1" applyAlignment="1">
      <alignment horizontal="center" vertical="center" wrapText="1"/>
    </xf>
    <xf numFmtId="176" fontId="18" fillId="24" borderId="30" xfId="37" applyNumberFormat="1" applyFont="1" applyFill="1" applyBorder="1" applyAlignment="1">
      <alignment horizontal="center" vertical="center"/>
    </xf>
    <xf numFmtId="176" fontId="18" fillId="24" borderId="33" xfId="37" applyNumberFormat="1" applyFont="1" applyFill="1" applyBorder="1" applyAlignment="1">
      <alignment horizontal="center" vertical="center"/>
    </xf>
    <xf numFmtId="3" fontId="18" fillId="0" borderId="15" xfId="33" applyNumberFormat="1" applyFont="1" applyFill="1" applyBorder="1" applyAlignment="1">
      <alignment horizontal="center" vertical="center"/>
    </xf>
    <xf numFmtId="3" fontId="18" fillId="0" borderId="16" xfId="33" applyNumberFormat="1" applyFont="1" applyFill="1" applyBorder="1" applyAlignment="1">
      <alignment horizontal="center" vertical="center"/>
    </xf>
    <xf numFmtId="3" fontId="18" fillId="0" borderId="53" xfId="33" applyNumberFormat="1" applyFont="1" applyFill="1" applyBorder="1" applyAlignment="1">
      <alignment horizontal="center" vertical="center"/>
    </xf>
    <xf numFmtId="0" fontId="32" fillId="0" borderId="12" xfId="0" applyFont="1" applyBorder="1" applyAlignment="1">
      <alignment horizontal="center" vertical="center"/>
    </xf>
    <xf numFmtId="0" fontId="32" fillId="0" borderId="44" xfId="0" applyFont="1" applyBorder="1" applyAlignment="1">
      <alignment horizontal="center" vertical="center"/>
    </xf>
    <xf numFmtId="0" fontId="32" fillId="0" borderId="43" xfId="0" applyFont="1" applyBorder="1" applyAlignment="1">
      <alignment horizontal="center" vertical="center"/>
    </xf>
    <xf numFmtId="0" fontId="45" fillId="0" borderId="0" xfId="36" applyFont="1" applyAlignment="1">
      <alignment horizontal="center" vertical="center"/>
    </xf>
    <xf numFmtId="0" fontId="46" fillId="0" borderId="11" xfId="36" applyFont="1" applyBorder="1" applyAlignment="1">
      <alignment horizontal="center" vertical="center"/>
    </xf>
    <xf numFmtId="0" fontId="32" fillId="0" borderId="34" xfId="36" applyFont="1" applyBorder="1" applyAlignment="1">
      <alignment horizontal="left" vertical="center" wrapText="1"/>
    </xf>
    <xf numFmtId="0" fontId="32" fillId="0" borderId="35" xfId="36" applyFont="1" applyBorder="1" applyAlignment="1">
      <alignment horizontal="left" vertical="center" wrapText="1"/>
    </xf>
    <xf numFmtId="0" fontId="32" fillId="0" borderId="36" xfId="36" applyFont="1" applyBorder="1" applyAlignment="1">
      <alignment horizontal="left" vertical="center" wrapText="1"/>
    </xf>
    <xf numFmtId="0" fontId="32" fillId="0" borderId="27" xfId="36" applyFont="1" applyBorder="1" applyAlignment="1">
      <alignment horizontal="left" vertical="center" wrapText="1"/>
    </xf>
    <xf numFmtId="0" fontId="32" fillId="0" borderId="28" xfId="36" applyFont="1" applyBorder="1" applyAlignment="1">
      <alignment horizontal="left" vertical="center" wrapText="1"/>
    </xf>
    <xf numFmtId="0" fontId="32" fillId="0" borderId="40" xfId="36" applyFont="1" applyBorder="1" applyAlignment="1">
      <alignment horizontal="left" vertical="center" wrapText="1"/>
    </xf>
    <xf numFmtId="0" fontId="41" fillId="0" borderId="0" xfId="36" applyFont="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46" builtinId="8"/>
    <cellStyle name="メモ" xfId="28" builtinId="10" customBuiltin="1"/>
    <cellStyle name="リンク セル" xfId="29" builtinId="24" customBuiltin="1"/>
    <cellStyle name="悪い" xfId="32" builtinId="27" customBuiltin="1"/>
    <cellStyle name="警告文" xfId="44" builtinId="11" customBuiltin="1"/>
    <cellStyle name="桁区切り" xfId="33" builtinId="6"/>
    <cellStyle name="見出し 1" xfId="39" builtinId="16" customBuiltin="1"/>
    <cellStyle name="見出し 2" xfId="40" builtinId="17" customBuiltin="1"/>
    <cellStyle name="見出し 3" xfId="41" builtinId="18" customBuiltin="1"/>
    <cellStyle name="見出し 4" xfId="42" builtinId="19" customBuiltin="1"/>
    <cellStyle name="集計" xfId="45" builtinId="25" customBuiltin="1"/>
    <cellStyle name="出力" xfId="31" builtinId="21" customBuiltin="1"/>
    <cellStyle name="説明文" xfId="43" builtinId="53" customBuiltin="1"/>
    <cellStyle name="入力" xfId="30" builtinId="20" customBuiltin="1"/>
    <cellStyle name="標準" xfId="0" builtinId="0"/>
    <cellStyle name="標準 2" xfId="34"/>
    <cellStyle name="標準 3" xfId="35"/>
    <cellStyle name="標準 4" xfId="36"/>
    <cellStyle name="標準 5" xfId="47"/>
    <cellStyle name="標準_18fy ソフト事業経費明細　別紙2" xfId="37"/>
    <cellStyle name="良い" xfId="3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2"/>
  <sheetViews>
    <sheetView showGridLines="0" view="pageBreakPreview" topLeftCell="A13" zoomScale="140" zoomScaleNormal="100" zoomScaleSheetLayoutView="140" workbookViewId="0">
      <selection activeCell="C12" sqref="C12:G12"/>
    </sheetView>
  </sheetViews>
  <sheetFormatPr defaultColWidth="9" defaultRowHeight="15" customHeight="1" x14ac:dyDescent="0.15"/>
  <cols>
    <col min="1" max="1" width="3.125" style="1" customWidth="1"/>
    <col min="2" max="2" width="5.125" style="1" customWidth="1"/>
    <col min="3" max="3" width="4.875" style="1" customWidth="1"/>
    <col min="4" max="4" width="8.125" style="3" customWidth="1"/>
    <col min="5" max="5" width="18.125" style="2" customWidth="1"/>
    <col min="6" max="6" width="15.375" style="2" customWidth="1"/>
    <col min="7" max="7" width="34.5" style="2" customWidth="1"/>
    <col min="8" max="12" width="3.625" style="1" customWidth="1"/>
    <col min="13" max="16384" width="9" style="1"/>
  </cols>
  <sheetData>
    <row r="2" spans="2:7" ht="18.95" customHeight="1" x14ac:dyDescent="0.15">
      <c r="B2" s="1" t="s">
        <v>109</v>
      </c>
      <c r="C2" s="35"/>
      <c r="D2" s="36"/>
      <c r="E2" s="37"/>
      <c r="F2" s="37"/>
      <c r="G2" s="37"/>
    </row>
    <row r="3" spans="2:7" ht="12.95" customHeight="1" x14ac:dyDescent="0.15">
      <c r="C3" s="35"/>
      <c r="D3" s="36"/>
      <c r="E3" s="37"/>
      <c r="F3" s="37"/>
      <c r="G3" s="37"/>
    </row>
    <row r="4" spans="2:7" ht="24.75" customHeight="1" x14ac:dyDescent="0.15">
      <c r="D4" s="36"/>
      <c r="E4" s="37"/>
      <c r="F4" s="37"/>
      <c r="G4" s="46" t="s">
        <v>87</v>
      </c>
    </row>
    <row r="5" spans="2:7" ht="24.75" customHeight="1" x14ac:dyDescent="0.15">
      <c r="B5" s="1" t="s">
        <v>85</v>
      </c>
      <c r="C5" s="38"/>
      <c r="D5" s="37"/>
      <c r="E5" s="37"/>
      <c r="F5" s="37"/>
      <c r="G5" s="37"/>
    </row>
    <row r="6" spans="2:7" ht="24.75" customHeight="1" x14ac:dyDescent="0.15">
      <c r="C6" s="38"/>
      <c r="D6" s="37"/>
      <c r="E6" s="37"/>
      <c r="F6" s="37"/>
      <c r="G6" s="37"/>
    </row>
    <row r="7" spans="2:7" ht="24.75" customHeight="1" x14ac:dyDescent="0.15">
      <c r="C7" s="92"/>
      <c r="D7" s="37"/>
      <c r="E7" s="37"/>
      <c r="F7" s="92" t="s">
        <v>28</v>
      </c>
      <c r="G7" s="37"/>
    </row>
    <row r="8" spans="2:7" ht="24.75" customHeight="1" x14ac:dyDescent="0.15">
      <c r="C8" s="35"/>
      <c r="D8" s="36"/>
      <c r="E8" s="37"/>
      <c r="F8" s="39" t="s">
        <v>86</v>
      </c>
      <c r="G8" s="40"/>
    </row>
    <row r="9" spans="2:7" ht="24.75" customHeight="1" x14ac:dyDescent="0.15">
      <c r="C9" s="35"/>
      <c r="D9" s="36"/>
      <c r="E9" s="37"/>
      <c r="F9" s="41" t="s">
        <v>119</v>
      </c>
      <c r="G9" s="42"/>
    </row>
    <row r="10" spans="2:7" ht="24.75" customHeight="1" x14ac:dyDescent="0.15">
      <c r="C10" s="35"/>
      <c r="D10" s="36"/>
      <c r="E10" s="37"/>
      <c r="F10" s="41" t="s">
        <v>29</v>
      </c>
      <c r="G10" s="42"/>
    </row>
    <row r="11" spans="2:7" ht="24.75" customHeight="1" x14ac:dyDescent="0.15">
      <c r="C11" s="35"/>
      <c r="D11" s="36"/>
      <c r="E11" s="37"/>
      <c r="F11" s="92"/>
      <c r="G11" s="37"/>
    </row>
    <row r="12" spans="2:7" ht="24" customHeight="1" x14ac:dyDescent="0.15">
      <c r="C12" s="104" t="s">
        <v>88</v>
      </c>
      <c r="D12" s="104"/>
      <c r="E12" s="104"/>
      <c r="F12" s="104"/>
      <c r="G12" s="104"/>
    </row>
    <row r="13" spans="2:7" s="26" customFormat="1" ht="43.5" customHeight="1" x14ac:dyDescent="0.15">
      <c r="C13" s="105" t="s">
        <v>120</v>
      </c>
      <c r="D13" s="105"/>
      <c r="E13" s="105"/>
      <c r="F13" s="105"/>
      <c r="G13" s="105"/>
    </row>
    <row r="14" spans="2:7" s="26" customFormat="1" ht="30.75" customHeight="1" x14ac:dyDescent="0.15">
      <c r="C14" s="37"/>
      <c r="D14" s="37"/>
      <c r="E14" s="37"/>
      <c r="F14" s="37"/>
      <c r="G14" s="37"/>
    </row>
    <row r="15" spans="2:7" s="26" customFormat="1" ht="34.5" customHeight="1" x14ac:dyDescent="0.15">
      <c r="C15" s="102" t="s">
        <v>113</v>
      </c>
      <c r="D15" s="102"/>
      <c r="E15" s="102"/>
      <c r="F15" s="102"/>
      <c r="G15" s="102"/>
    </row>
    <row r="16" spans="2:7" s="26" customFormat="1" ht="34.5" customHeight="1" x14ac:dyDescent="0.15">
      <c r="C16" s="102" t="s">
        <v>114</v>
      </c>
      <c r="D16" s="102"/>
      <c r="E16" s="102"/>
      <c r="F16" s="102"/>
      <c r="G16" s="102"/>
    </row>
    <row r="17" spans="3:7" s="26" customFormat="1" ht="34.5" customHeight="1" x14ac:dyDescent="0.15">
      <c r="C17" s="102" t="s">
        <v>112</v>
      </c>
      <c r="D17" s="102"/>
      <c r="E17" s="102"/>
      <c r="F17" s="102"/>
      <c r="G17" s="102"/>
    </row>
    <row r="18" spans="3:7" s="26" customFormat="1" ht="34.5" customHeight="1" x14ac:dyDescent="0.15">
      <c r="C18" s="102" t="s">
        <v>89</v>
      </c>
      <c r="D18" s="102"/>
      <c r="E18" s="102"/>
      <c r="F18" s="102"/>
      <c r="G18" s="102"/>
    </row>
    <row r="19" spans="3:7" s="26" customFormat="1" ht="34.5" customHeight="1" x14ac:dyDescent="0.15">
      <c r="C19" s="102" t="s">
        <v>118</v>
      </c>
      <c r="D19" s="102"/>
      <c r="E19" s="102"/>
      <c r="F19" s="102"/>
      <c r="G19" s="102"/>
    </row>
    <row r="20" spans="3:7" s="26" customFormat="1" ht="42" customHeight="1" x14ac:dyDescent="0.15">
      <c r="C20" s="102"/>
      <c r="D20" s="102"/>
      <c r="E20" s="102"/>
      <c r="F20" s="102"/>
      <c r="G20" s="102"/>
    </row>
    <row r="21" spans="3:7" s="26" customFormat="1" ht="14.25" customHeight="1" x14ac:dyDescent="0.15">
      <c r="C21" s="103"/>
      <c r="D21" s="103"/>
      <c r="E21" s="103"/>
      <c r="F21" s="103"/>
      <c r="G21" s="103"/>
    </row>
    <row r="22" spans="3:7" ht="19.5" customHeight="1" x14ac:dyDescent="0.15">
      <c r="D22" s="1"/>
      <c r="E22" s="1"/>
    </row>
  </sheetData>
  <mergeCells count="9">
    <mergeCell ref="C19:G19"/>
    <mergeCell ref="C20:G20"/>
    <mergeCell ref="C21:G21"/>
    <mergeCell ref="C12:G12"/>
    <mergeCell ref="C13:G13"/>
    <mergeCell ref="C15:G15"/>
    <mergeCell ref="C16:G16"/>
    <mergeCell ref="C17:G17"/>
    <mergeCell ref="C18:G18"/>
  </mergeCells>
  <phoneticPr fontId="26"/>
  <printOptions horizontalCentered="1" verticalCentered="1"/>
  <pageMargins left="0.7" right="0.7" top="0.75" bottom="0.75" header="0.3" footer="0.3"/>
  <pageSetup paperSize="9" scale="96" firstPageNumber="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view="pageBreakPreview" topLeftCell="A12" zoomScaleNormal="82" zoomScaleSheetLayoutView="100" zoomScalePageLayoutView="39" workbookViewId="0">
      <selection activeCell="A12" sqref="A12"/>
    </sheetView>
  </sheetViews>
  <sheetFormatPr defaultColWidth="4.625" defaultRowHeight="34.5" customHeight="1" x14ac:dyDescent="0.15"/>
  <cols>
    <col min="1" max="1" width="27.125" style="47" customWidth="1"/>
    <col min="2" max="2" width="110.875" style="45" customWidth="1"/>
    <col min="3" max="242" width="4.625" style="26"/>
    <col min="243" max="243" width="6.625" style="26" customWidth="1"/>
    <col min="244" max="244" width="6.875" style="26" customWidth="1"/>
    <col min="245" max="245" width="15.5" style="26" customWidth="1"/>
    <col min="246" max="249" width="6.875" style="26" customWidth="1"/>
    <col min="250" max="258" width="8" style="26" customWidth="1"/>
    <col min="259" max="498" width="4.625" style="26"/>
    <col min="499" max="499" width="6.625" style="26" customWidth="1"/>
    <col min="500" max="500" width="6.875" style="26" customWidth="1"/>
    <col min="501" max="501" width="15.5" style="26" customWidth="1"/>
    <col min="502" max="505" width="6.875" style="26" customWidth="1"/>
    <col min="506" max="514" width="8" style="26" customWidth="1"/>
    <col min="515" max="754" width="4.625" style="26"/>
    <col min="755" max="755" width="6.625" style="26" customWidth="1"/>
    <col min="756" max="756" width="6.875" style="26" customWidth="1"/>
    <col min="757" max="757" width="15.5" style="26" customWidth="1"/>
    <col min="758" max="761" width="6.875" style="26" customWidth="1"/>
    <col min="762" max="770" width="8" style="26" customWidth="1"/>
    <col min="771" max="1010" width="4.625" style="26"/>
    <col min="1011" max="1011" width="6.625" style="26" customWidth="1"/>
    <col min="1012" max="1012" width="6.875" style="26" customWidth="1"/>
    <col min="1013" max="1013" width="15.5" style="26" customWidth="1"/>
    <col min="1014" max="1017" width="6.875" style="26" customWidth="1"/>
    <col min="1018" max="1026" width="8" style="26" customWidth="1"/>
    <col min="1027" max="1266" width="4.625" style="26"/>
    <col min="1267" max="1267" width="6.625" style="26" customWidth="1"/>
    <col min="1268" max="1268" width="6.875" style="26" customWidth="1"/>
    <col min="1269" max="1269" width="15.5" style="26" customWidth="1"/>
    <col min="1270" max="1273" width="6.875" style="26" customWidth="1"/>
    <col min="1274" max="1282" width="8" style="26" customWidth="1"/>
    <col min="1283" max="1522" width="4.625" style="26"/>
    <col min="1523" max="1523" width="6.625" style="26" customWidth="1"/>
    <col min="1524" max="1524" width="6.875" style="26" customWidth="1"/>
    <col min="1525" max="1525" width="15.5" style="26" customWidth="1"/>
    <col min="1526" max="1529" width="6.875" style="26" customWidth="1"/>
    <col min="1530" max="1538" width="8" style="26" customWidth="1"/>
    <col min="1539" max="1778" width="4.625" style="26"/>
    <col min="1779" max="1779" width="6.625" style="26" customWidth="1"/>
    <col min="1780" max="1780" width="6.875" style="26" customWidth="1"/>
    <col min="1781" max="1781" width="15.5" style="26" customWidth="1"/>
    <col min="1782" max="1785" width="6.875" style="26" customWidth="1"/>
    <col min="1786" max="1794" width="8" style="26" customWidth="1"/>
    <col min="1795" max="2034" width="4.625" style="26"/>
    <col min="2035" max="2035" width="6.625" style="26" customWidth="1"/>
    <col min="2036" max="2036" width="6.875" style="26" customWidth="1"/>
    <col min="2037" max="2037" width="15.5" style="26" customWidth="1"/>
    <col min="2038" max="2041" width="6.875" style="26" customWidth="1"/>
    <col min="2042" max="2050" width="8" style="26" customWidth="1"/>
    <col min="2051" max="2290" width="4.625" style="26"/>
    <col min="2291" max="2291" width="6.625" style="26" customWidth="1"/>
    <col min="2292" max="2292" width="6.875" style="26" customWidth="1"/>
    <col min="2293" max="2293" width="15.5" style="26" customWidth="1"/>
    <col min="2294" max="2297" width="6.875" style="26" customWidth="1"/>
    <col min="2298" max="2306" width="8" style="26" customWidth="1"/>
    <col min="2307" max="2546" width="4.625" style="26"/>
    <col min="2547" max="2547" width="6.625" style="26" customWidth="1"/>
    <col min="2548" max="2548" width="6.875" style="26" customWidth="1"/>
    <col min="2549" max="2549" width="15.5" style="26" customWidth="1"/>
    <col min="2550" max="2553" width="6.875" style="26" customWidth="1"/>
    <col min="2554" max="2562" width="8" style="26" customWidth="1"/>
    <col min="2563" max="2802" width="4.625" style="26"/>
    <col min="2803" max="2803" width="6.625" style="26" customWidth="1"/>
    <col min="2804" max="2804" width="6.875" style="26" customWidth="1"/>
    <col min="2805" max="2805" width="15.5" style="26" customWidth="1"/>
    <col min="2806" max="2809" width="6.875" style="26" customWidth="1"/>
    <col min="2810" max="2818" width="8" style="26" customWidth="1"/>
    <col min="2819" max="3058" width="4.625" style="26"/>
    <col min="3059" max="3059" width="6.625" style="26" customWidth="1"/>
    <col min="3060" max="3060" width="6.875" style="26" customWidth="1"/>
    <col min="3061" max="3061" width="15.5" style="26" customWidth="1"/>
    <col min="3062" max="3065" width="6.875" style="26" customWidth="1"/>
    <col min="3066" max="3074" width="8" style="26" customWidth="1"/>
    <col min="3075" max="3314" width="4.625" style="26"/>
    <col min="3315" max="3315" width="6.625" style="26" customWidth="1"/>
    <col min="3316" max="3316" width="6.875" style="26" customWidth="1"/>
    <col min="3317" max="3317" width="15.5" style="26" customWidth="1"/>
    <col min="3318" max="3321" width="6.875" style="26" customWidth="1"/>
    <col min="3322" max="3330" width="8" style="26" customWidth="1"/>
    <col min="3331" max="3570" width="4.625" style="26"/>
    <col min="3571" max="3571" width="6.625" style="26" customWidth="1"/>
    <col min="3572" max="3572" width="6.875" style="26" customWidth="1"/>
    <col min="3573" max="3573" width="15.5" style="26" customWidth="1"/>
    <col min="3574" max="3577" width="6.875" style="26" customWidth="1"/>
    <col min="3578" max="3586" width="8" style="26" customWidth="1"/>
    <col min="3587" max="3826" width="4.625" style="26"/>
    <col min="3827" max="3827" width="6.625" style="26" customWidth="1"/>
    <col min="3828" max="3828" width="6.875" style="26" customWidth="1"/>
    <col min="3829" max="3829" width="15.5" style="26" customWidth="1"/>
    <col min="3830" max="3833" width="6.875" style="26" customWidth="1"/>
    <col min="3834" max="3842" width="8" style="26" customWidth="1"/>
    <col min="3843" max="4082" width="4.625" style="26"/>
    <col min="4083" max="4083" width="6.625" style="26" customWidth="1"/>
    <col min="4084" max="4084" width="6.875" style="26" customWidth="1"/>
    <col min="4085" max="4085" width="15.5" style="26" customWidth="1"/>
    <col min="4086" max="4089" width="6.875" style="26" customWidth="1"/>
    <col min="4090" max="4098" width="8" style="26" customWidth="1"/>
    <col min="4099" max="4338" width="4.625" style="26"/>
    <col min="4339" max="4339" width="6.625" style="26" customWidth="1"/>
    <col min="4340" max="4340" width="6.875" style="26" customWidth="1"/>
    <col min="4341" max="4341" width="15.5" style="26" customWidth="1"/>
    <col min="4342" max="4345" width="6.875" style="26" customWidth="1"/>
    <col min="4346" max="4354" width="8" style="26" customWidth="1"/>
    <col min="4355" max="4594" width="4.625" style="26"/>
    <col min="4595" max="4595" width="6.625" style="26" customWidth="1"/>
    <col min="4596" max="4596" width="6.875" style="26" customWidth="1"/>
    <col min="4597" max="4597" width="15.5" style="26" customWidth="1"/>
    <col min="4598" max="4601" width="6.875" style="26" customWidth="1"/>
    <col min="4602" max="4610" width="8" style="26" customWidth="1"/>
    <col min="4611" max="4850" width="4.625" style="26"/>
    <col min="4851" max="4851" width="6.625" style="26" customWidth="1"/>
    <col min="4852" max="4852" width="6.875" style="26" customWidth="1"/>
    <col min="4853" max="4853" width="15.5" style="26" customWidth="1"/>
    <col min="4854" max="4857" width="6.875" style="26" customWidth="1"/>
    <col min="4858" max="4866" width="8" style="26" customWidth="1"/>
    <col min="4867" max="5106" width="4.625" style="26"/>
    <col min="5107" max="5107" width="6.625" style="26" customWidth="1"/>
    <col min="5108" max="5108" width="6.875" style="26" customWidth="1"/>
    <col min="5109" max="5109" width="15.5" style="26" customWidth="1"/>
    <col min="5110" max="5113" width="6.875" style="26" customWidth="1"/>
    <col min="5114" max="5122" width="8" style="26" customWidth="1"/>
    <col min="5123" max="5362" width="4.625" style="26"/>
    <col min="5363" max="5363" width="6.625" style="26" customWidth="1"/>
    <col min="5364" max="5364" width="6.875" style="26" customWidth="1"/>
    <col min="5365" max="5365" width="15.5" style="26" customWidth="1"/>
    <col min="5366" max="5369" width="6.875" style="26" customWidth="1"/>
    <col min="5370" max="5378" width="8" style="26" customWidth="1"/>
    <col min="5379" max="5618" width="4.625" style="26"/>
    <col min="5619" max="5619" width="6.625" style="26" customWidth="1"/>
    <col min="5620" max="5620" width="6.875" style="26" customWidth="1"/>
    <col min="5621" max="5621" width="15.5" style="26" customWidth="1"/>
    <col min="5622" max="5625" width="6.875" style="26" customWidth="1"/>
    <col min="5626" max="5634" width="8" style="26" customWidth="1"/>
    <col min="5635" max="5874" width="4.625" style="26"/>
    <col min="5875" max="5875" width="6.625" style="26" customWidth="1"/>
    <col min="5876" max="5876" width="6.875" style="26" customWidth="1"/>
    <col min="5877" max="5877" width="15.5" style="26" customWidth="1"/>
    <col min="5878" max="5881" width="6.875" style="26" customWidth="1"/>
    <col min="5882" max="5890" width="8" style="26" customWidth="1"/>
    <col min="5891" max="6130" width="4.625" style="26"/>
    <col min="6131" max="6131" width="6.625" style="26" customWidth="1"/>
    <col min="6132" max="6132" width="6.875" style="26" customWidth="1"/>
    <col min="6133" max="6133" width="15.5" style="26" customWidth="1"/>
    <col min="6134" max="6137" width="6.875" style="26" customWidth="1"/>
    <col min="6138" max="6146" width="8" style="26" customWidth="1"/>
    <col min="6147" max="6386" width="4.625" style="26"/>
    <col min="6387" max="6387" width="6.625" style="26" customWidth="1"/>
    <col min="6388" max="6388" width="6.875" style="26" customWidth="1"/>
    <col min="6389" max="6389" width="15.5" style="26" customWidth="1"/>
    <col min="6390" max="6393" width="6.875" style="26" customWidth="1"/>
    <col min="6394" max="6402" width="8" style="26" customWidth="1"/>
    <col min="6403" max="6642" width="4.625" style="26"/>
    <col min="6643" max="6643" width="6.625" style="26" customWidth="1"/>
    <col min="6644" max="6644" width="6.875" style="26" customWidth="1"/>
    <col min="6645" max="6645" width="15.5" style="26" customWidth="1"/>
    <col min="6646" max="6649" width="6.875" style="26" customWidth="1"/>
    <col min="6650" max="6658" width="8" style="26" customWidth="1"/>
    <col min="6659" max="6898" width="4.625" style="26"/>
    <col min="6899" max="6899" width="6.625" style="26" customWidth="1"/>
    <col min="6900" max="6900" width="6.875" style="26" customWidth="1"/>
    <col min="6901" max="6901" width="15.5" style="26" customWidth="1"/>
    <col min="6902" max="6905" width="6.875" style="26" customWidth="1"/>
    <col min="6906" max="6914" width="8" style="26" customWidth="1"/>
    <col min="6915" max="7154" width="4.625" style="26"/>
    <col min="7155" max="7155" width="6.625" style="26" customWidth="1"/>
    <col min="7156" max="7156" width="6.875" style="26" customWidth="1"/>
    <col min="7157" max="7157" width="15.5" style="26" customWidth="1"/>
    <col min="7158" max="7161" width="6.875" style="26" customWidth="1"/>
    <col min="7162" max="7170" width="8" style="26" customWidth="1"/>
    <col min="7171" max="7410" width="4.625" style="26"/>
    <col min="7411" max="7411" width="6.625" style="26" customWidth="1"/>
    <col min="7412" max="7412" width="6.875" style="26" customWidth="1"/>
    <col min="7413" max="7413" width="15.5" style="26" customWidth="1"/>
    <col min="7414" max="7417" width="6.875" style="26" customWidth="1"/>
    <col min="7418" max="7426" width="8" style="26" customWidth="1"/>
    <col min="7427" max="7666" width="4.625" style="26"/>
    <col min="7667" max="7667" width="6.625" style="26" customWidth="1"/>
    <col min="7668" max="7668" width="6.875" style="26" customWidth="1"/>
    <col min="7669" max="7669" width="15.5" style="26" customWidth="1"/>
    <col min="7670" max="7673" width="6.875" style="26" customWidth="1"/>
    <col min="7674" max="7682" width="8" style="26" customWidth="1"/>
    <col min="7683" max="7922" width="4.625" style="26"/>
    <col min="7923" max="7923" width="6.625" style="26" customWidth="1"/>
    <col min="7924" max="7924" width="6.875" style="26" customWidth="1"/>
    <col min="7925" max="7925" width="15.5" style="26" customWidth="1"/>
    <col min="7926" max="7929" width="6.875" style="26" customWidth="1"/>
    <col min="7930" max="7938" width="8" style="26" customWidth="1"/>
    <col min="7939" max="8178" width="4.625" style="26"/>
    <col min="8179" max="8179" width="6.625" style="26" customWidth="1"/>
    <col min="8180" max="8180" width="6.875" style="26" customWidth="1"/>
    <col min="8181" max="8181" width="15.5" style="26" customWidth="1"/>
    <col min="8182" max="8185" width="6.875" style="26" customWidth="1"/>
    <col min="8186" max="8194" width="8" style="26" customWidth="1"/>
    <col min="8195" max="8434" width="4.625" style="26"/>
    <col min="8435" max="8435" width="6.625" style="26" customWidth="1"/>
    <col min="8436" max="8436" width="6.875" style="26" customWidth="1"/>
    <col min="8437" max="8437" width="15.5" style="26" customWidth="1"/>
    <col min="8438" max="8441" width="6.875" style="26" customWidth="1"/>
    <col min="8442" max="8450" width="8" style="26" customWidth="1"/>
    <col min="8451" max="8690" width="4.625" style="26"/>
    <col min="8691" max="8691" width="6.625" style="26" customWidth="1"/>
    <col min="8692" max="8692" width="6.875" style="26" customWidth="1"/>
    <col min="8693" max="8693" width="15.5" style="26" customWidth="1"/>
    <col min="8694" max="8697" width="6.875" style="26" customWidth="1"/>
    <col min="8698" max="8706" width="8" style="26" customWidth="1"/>
    <col min="8707" max="8946" width="4.625" style="26"/>
    <col min="8947" max="8947" width="6.625" style="26" customWidth="1"/>
    <col min="8948" max="8948" width="6.875" style="26" customWidth="1"/>
    <col min="8949" max="8949" width="15.5" style="26" customWidth="1"/>
    <col min="8950" max="8953" width="6.875" style="26" customWidth="1"/>
    <col min="8954" max="8962" width="8" style="26" customWidth="1"/>
    <col min="8963" max="9202" width="4.625" style="26"/>
    <col min="9203" max="9203" width="6.625" style="26" customWidth="1"/>
    <col min="9204" max="9204" width="6.875" style="26" customWidth="1"/>
    <col min="9205" max="9205" width="15.5" style="26" customWidth="1"/>
    <col min="9206" max="9209" width="6.875" style="26" customWidth="1"/>
    <col min="9210" max="9218" width="8" style="26" customWidth="1"/>
    <col min="9219" max="9458" width="4.625" style="26"/>
    <col min="9459" max="9459" width="6.625" style="26" customWidth="1"/>
    <col min="9460" max="9460" width="6.875" style="26" customWidth="1"/>
    <col min="9461" max="9461" width="15.5" style="26" customWidth="1"/>
    <col min="9462" max="9465" width="6.875" style="26" customWidth="1"/>
    <col min="9466" max="9474" width="8" style="26" customWidth="1"/>
    <col min="9475" max="9714" width="4.625" style="26"/>
    <col min="9715" max="9715" width="6.625" style="26" customWidth="1"/>
    <col min="9716" max="9716" width="6.875" style="26" customWidth="1"/>
    <col min="9717" max="9717" width="15.5" style="26" customWidth="1"/>
    <col min="9718" max="9721" width="6.875" style="26" customWidth="1"/>
    <col min="9722" max="9730" width="8" style="26" customWidth="1"/>
    <col min="9731" max="9970" width="4.625" style="26"/>
    <col min="9971" max="9971" width="6.625" style="26" customWidth="1"/>
    <col min="9972" max="9972" width="6.875" style="26" customWidth="1"/>
    <col min="9973" max="9973" width="15.5" style="26" customWidth="1"/>
    <col min="9974" max="9977" width="6.875" style="26" customWidth="1"/>
    <col min="9978" max="9986" width="8" style="26" customWidth="1"/>
    <col min="9987" max="10226" width="4.625" style="26"/>
    <col min="10227" max="10227" width="6.625" style="26" customWidth="1"/>
    <col min="10228" max="10228" width="6.875" style="26" customWidth="1"/>
    <col min="10229" max="10229" width="15.5" style="26" customWidth="1"/>
    <col min="10230" max="10233" width="6.875" style="26" customWidth="1"/>
    <col min="10234" max="10242" width="8" style="26" customWidth="1"/>
    <col min="10243" max="10482" width="4.625" style="26"/>
    <col min="10483" max="10483" width="6.625" style="26" customWidth="1"/>
    <col min="10484" max="10484" width="6.875" style="26" customWidth="1"/>
    <col min="10485" max="10485" width="15.5" style="26" customWidth="1"/>
    <col min="10486" max="10489" width="6.875" style="26" customWidth="1"/>
    <col min="10490" max="10498" width="8" style="26" customWidth="1"/>
    <col min="10499" max="10738" width="4.625" style="26"/>
    <col min="10739" max="10739" width="6.625" style="26" customWidth="1"/>
    <col min="10740" max="10740" width="6.875" style="26" customWidth="1"/>
    <col min="10741" max="10741" width="15.5" style="26" customWidth="1"/>
    <col min="10742" max="10745" width="6.875" style="26" customWidth="1"/>
    <col min="10746" max="10754" width="8" style="26" customWidth="1"/>
    <col min="10755" max="10994" width="4.625" style="26"/>
    <col min="10995" max="10995" width="6.625" style="26" customWidth="1"/>
    <col min="10996" max="10996" width="6.875" style="26" customWidth="1"/>
    <col min="10997" max="10997" width="15.5" style="26" customWidth="1"/>
    <col min="10998" max="11001" width="6.875" style="26" customWidth="1"/>
    <col min="11002" max="11010" width="8" style="26" customWidth="1"/>
    <col min="11011" max="11250" width="4.625" style="26"/>
    <col min="11251" max="11251" width="6.625" style="26" customWidth="1"/>
    <col min="11252" max="11252" width="6.875" style="26" customWidth="1"/>
    <col min="11253" max="11253" width="15.5" style="26" customWidth="1"/>
    <col min="11254" max="11257" width="6.875" style="26" customWidth="1"/>
    <col min="11258" max="11266" width="8" style="26" customWidth="1"/>
    <col min="11267" max="11506" width="4.625" style="26"/>
    <col min="11507" max="11507" width="6.625" style="26" customWidth="1"/>
    <col min="11508" max="11508" width="6.875" style="26" customWidth="1"/>
    <col min="11509" max="11509" width="15.5" style="26" customWidth="1"/>
    <col min="11510" max="11513" width="6.875" style="26" customWidth="1"/>
    <col min="11514" max="11522" width="8" style="26" customWidth="1"/>
    <col min="11523" max="11762" width="4.625" style="26"/>
    <col min="11763" max="11763" width="6.625" style="26" customWidth="1"/>
    <col min="11764" max="11764" width="6.875" style="26" customWidth="1"/>
    <col min="11765" max="11765" width="15.5" style="26" customWidth="1"/>
    <col min="11766" max="11769" width="6.875" style="26" customWidth="1"/>
    <col min="11770" max="11778" width="8" style="26" customWidth="1"/>
    <col min="11779" max="12018" width="4.625" style="26"/>
    <col min="12019" max="12019" width="6.625" style="26" customWidth="1"/>
    <col min="12020" max="12020" width="6.875" style="26" customWidth="1"/>
    <col min="12021" max="12021" width="15.5" style="26" customWidth="1"/>
    <col min="12022" max="12025" width="6.875" style="26" customWidth="1"/>
    <col min="12026" max="12034" width="8" style="26" customWidth="1"/>
    <col min="12035" max="12274" width="4.625" style="26"/>
    <col min="12275" max="12275" width="6.625" style="26" customWidth="1"/>
    <col min="12276" max="12276" width="6.875" style="26" customWidth="1"/>
    <col min="12277" max="12277" width="15.5" style="26" customWidth="1"/>
    <col min="12278" max="12281" width="6.875" style="26" customWidth="1"/>
    <col min="12282" max="12290" width="8" style="26" customWidth="1"/>
    <col min="12291" max="12530" width="4.625" style="26"/>
    <col min="12531" max="12531" width="6.625" style="26" customWidth="1"/>
    <col min="12532" max="12532" width="6.875" style="26" customWidth="1"/>
    <col min="12533" max="12533" width="15.5" style="26" customWidth="1"/>
    <col min="12534" max="12537" width="6.875" style="26" customWidth="1"/>
    <col min="12538" max="12546" width="8" style="26" customWidth="1"/>
    <col min="12547" max="12786" width="4.625" style="26"/>
    <col min="12787" max="12787" width="6.625" style="26" customWidth="1"/>
    <col min="12788" max="12788" width="6.875" style="26" customWidth="1"/>
    <col min="12789" max="12789" width="15.5" style="26" customWidth="1"/>
    <col min="12790" max="12793" width="6.875" style="26" customWidth="1"/>
    <col min="12794" max="12802" width="8" style="26" customWidth="1"/>
    <col min="12803" max="13042" width="4.625" style="26"/>
    <col min="13043" max="13043" width="6.625" style="26" customWidth="1"/>
    <col min="13044" max="13044" width="6.875" style="26" customWidth="1"/>
    <col min="13045" max="13045" width="15.5" style="26" customWidth="1"/>
    <col min="13046" max="13049" width="6.875" style="26" customWidth="1"/>
    <col min="13050" max="13058" width="8" style="26" customWidth="1"/>
    <col min="13059" max="13298" width="4.625" style="26"/>
    <col min="13299" max="13299" width="6.625" style="26" customWidth="1"/>
    <col min="13300" max="13300" width="6.875" style="26" customWidth="1"/>
    <col min="13301" max="13301" width="15.5" style="26" customWidth="1"/>
    <col min="13302" max="13305" width="6.875" style="26" customWidth="1"/>
    <col min="13306" max="13314" width="8" style="26" customWidth="1"/>
    <col min="13315" max="13554" width="4.625" style="26"/>
    <col min="13555" max="13555" width="6.625" style="26" customWidth="1"/>
    <col min="13556" max="13556" width="6.875" style="26" customWidth="1"/>
    <col min="13557" max="13557" width="15.5" style="26" customWidth="1"/>
    <col min="13558" max="13561" width="6.875" style="26" customWidth="1"/>
    <col min="13562" max="13570" width="8" style="26" customWidth="1"/>
    <col min="13571" max="13810" width="4.625" style="26"/>
    <col min="13811" max="13811" width="6.625" style="26" customWidth="1"/>
    <col min="13812" max="13812" width="6.875" style="26" customWidth="1"/>
    <col min="13813" max="13813" width="15.5" style="26" customWidth="1"/>
    <col min="13814" max="13817" width="6.875" style="26" customWidth="1"/>
    <col min="13818" max="13826" width="8" style="26" customWidth="1"/>
    <col min="13827" max="14066" width="4.625" style="26"/>
    <col min="14067" max="14067" width="6.625" style="26" customWidth="1"/>
    <col min="14068" max="14068" width="6.875" style="26" customWidth="1"/>
    <col min="14069" max="14069" width="15.5" style="26" customWidth="1"/>
    <col min="14070" max="14073" width="6.875" style="26" customWidth="1"/>
    <col min="14074" max="14082" width="8" style="26" customWidth="1"/>
    <col min="14083" max="14322" width="4.625" style="26"/>
    <col min="14323" max="14323" width="6.625" style="26" customWidth="1"/>
    <col min="14324" max="14324" width="6.875" style="26" customWidth="1"/>
    <col min="14325" max="14325" width="15.5" style="26" customWidth="1"/>
    <col min="14326" max="14329" width="6.875" style="26" customWidth="1"/>
    <col min="14330" max="14338" width="8" style="26" customWidth="1"/>
    <col min="14339" max="14578" width="4.625" style="26"/>
    <col min="14579" max="14579" width="6.625" style="26" customWidth="1"/>
    <col min="14580" max="14580" width="6.875" style="26" customWidth="1"/>
    <col min="14581" max="14581" width="15.5" style="26" customWidth="1"/>
    <col min="14582" max="14585" width="6.875" style="26" customWidth="1"/>
    <col min="14586" max="14594" width="8" style="26" customWidth="1"/>
    <col min="14595" max="14834" width="4.625" style="26"/>
    <col min="14835" max="14835" width="6.625" style="26" customWidth="1"/>
    <col min="14836" max="14836" width="6.875" style="26" customWidth="1"/>
    <col min="14837" max="14837" width="15.5" style="26" customWidth="1"/>
    <col min="14838" max="14841" width="6.875" style="26" customWidth="1"/>
    <col min="14842" max="14850" width="8" style="26" customWidth="1"/>
    <col min="14851" max="15090" width="4.625" style="26"/>
    <col min="15091" max="15091" width="6.625" style="26" customWidth="1"/>
    <col min="15092" max="15092" width="6.875" style="26" customWidth="1"/>
    <col min="15093" max="15093" width="15.5" style="26" customWidth="1"/>
    <col min="15094" max="15097" width="6.875" style="26" customWidth="1"/>
    <col min="15098" max="15106" width="8" style="26" customWidth="1"/>
    <col min="15107" max="15346" width="4.625" style="26"/>
    <col min="15347" max="15347" width="6.625" style="26" customWidth="1"/>
    <col min="15348" max="15348" width="6.875" style="26" customWidth="1"/>
    <col min="15349" max="15349" width="15.5" style="26" customWidth="1"/>
    <col min="15350" max="15353" width="6.875" style="26" customWidth="1"/>
    <col min="15354" max="15362" width="8" style="26" customWidth="1"/>
    <col min="15363" max="15602" width="4.625" style="26"/>
    <col min="15603" max="15603" width="6.625" style="26" customWidth="1"/>
    <col min="15604" max="15604" width="6.875" style="26" customWidth="1"/>
    <col min="15605" max="15605" width="15.5" style="26" customWidth="1"/>
    <col min="15606" max="15609" width="6.875" style="26" customWidth="1"/>
    <col min="15610" max="15618" width="8" style="26" customWidth="1"/>
    <col min="15619" max="15858" width="4.625" style="26"/>
    <col min="15859" max="15859" width="6.625" style="26" customWidth="1"/>
    <col min="15860" max="15860" width="6.875" style="26" customWidth="1"/>
    <col min="15861" max="15861" width="15.5" style="26" customWidth="1"/>
    <col min="15862" max="15865" width="6.875" style="26" customWidth="1"/>
    <col min="15866" max="15874" width="8" style="26" customWidth="1"/>
    <col min="15875" max="16114" width="4.625" style="26"/>
    <col min="16115" max="16115" width="6.625" style="26" customWidth="1"/>
    <col min="16116" max="16116" width="6.875" style="26" customWidth="1"/>
    <col min="16117" max="16117" width="15.5" style="26" customWidth="1"/>
    <col min="16118" max="16121" width="6.875" style="26" customWidth="1"/>
    <col min="16122" max="16130" width="8" style="26" customWidth="1"/>
    <col min="16131" max="16384" width="4.625" style="26"/>
  </cols>
  <sheetData>
    <row r="1" spans="1:2" s="43" customFormat="1" ht="30" customHeight="1" x14ac:dyDescent="0.15">
      <c r="A1" s="106" t="s">
        <v>110</v>
      </c>
      <c r="B1" s="106"/>
    </row>
    <row r="2" spans="1:2" s="44" customFormat="1" ht="39.950000000000003" customHeight="1" x14ac:dyDescent="0.15">
      <c r="A2" s="107" t="s">
        <v>38</v>
      </c>
      <c r="B2" s="107"/>
    </row>
    <row r="3" spans="1:2" s="44" customFormat="1" ht="50.1" customHeight="1" x14ac:dyDescent="0.15">
      <c r="A3" s="89" t="s">
        <v>30</v>
      </c>
      <c r="B3" s="56"/>
    </row>
    <row r="4" spans="1:2" ht="53.25" customHeight="1" x14ac:dyDescent="0.15">
      <c r="A4" s="90" t="s">
        <v>39</v>
      </c>
      <c r="B4" s="54"/>
    </row>
    <row r="5" spans="1:2" ht="53.25" customHeight="1" x14ac:dyDescent="0.15">
      <c r="A5" s="89" t="s">
        <v>40</v>
      </c>
      <c r="B5" s="54" t="s">
        <v>90</v>
      </c>
    </row>
    <row r="6" spans="1:2" ht="53.25" customHeight="1" x14ac:dyDescent="0.15">
      <c r="A6" s="108" t="s">
        <v>44</v>
      </c>
      <c r="B6" s="108"/>
    </row>
    <row r="7" spans="1:2" ht="150" customHeight="1" x14ac:dyDescent="0.15">
      <c r="A7" s="90" t="s">
        <v>41</v>
      </c>
      <c r="B7" s="53"/>
    </row>
    <row r="8" spans="1:2" ht="150" customHeight="1" x14ac:dyDescent="0.15">
      <c r="A8" s="90" t="s">
        <v>42</v>
      </c>
      <c r="B8" s="54"/>
    </row>
    <row r="9" spans="1:2" ht="150" customHeight="1" x14ac:dyDescent="0.15">
      <c r="A9" s="90" t="s">
        <v>45</v>
      </c>
      <c r="B9" s="55"/>
    </row>
    <row r="10" spans="1:2" ht="150" customHeight="1" x14ac:dyDescent="0.15">
      <c r="A10" s="90" t="s">
        <v>91</v>
      </c>
      <c r="B10" s="54"/>
    </row>
    <row r="11" spans="1:2" ht="150" customHeight="1" x14ac:dyDescent="0.15">
      <c r="A11" s="90" t="s">
        <v>121</v>
      </c>
      <c r="B11" s="54"/>
    </row>
    <row r="12" spans="1:2" ht="90" customHeight="1" x14ac:dyDescent="0.15">
      <c r="A12" s="89" t="s">
        <v>59</v>
      </c>
      <c r="B12" s="91" t="s">
        <v>115</v>
      </c>
    </row>
    <row r="13" spans="1:2" ht="300" customHeight="1" x14ac:dyDescent="0.15">
      <c r="A13" s="89" t="s">
        <v>43</v>
      </c>
      <c r="B13" s="54"/>
    </row>
    <row r="14" spans="1:2" ht="21" customHeight="1" x14ac:dyDescent="0.15"/>
    <row r="15" spans="1:2" ht="21" customHeight="1" x14ac:dyDescent="0.15"/>
  </sheetData>
  <mergeCells count="3">
    <mergeCell ref="A1:B1"/>
    <mergeCell ref="A2:B2"/>
    <mergeCell ref="A6:B6"/>
  </mergeCells>
  <phoneticPr fontId="26"/>
  <printOptions horizontalCentered="1" verticalCentered="1"/>
  <pageMargins left="0.74803149606299213" right="0.55118110236220474" top="0.15748031496062992" bottom="0.15748031496062992" header="0.19685039370078741" footer="0.15748031496062992"/>
  <pageSetup paperSize="9" scale="54" firstPageNumber="0"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view="pageBreakPreview" zoomScale="110" zoomScaleNormal="82" zoomScaleSheetLayoutView="110" zoomScalePageLayoutView="39" workbookViewId="0">
      <selection activeCell="A7" sqref="A7"/>
    </sheetView>
  </sheetViews>
  <sheetFormatPr defaultColWidth="4.625" defaultRowHeight="34.5" customHeight="1" x14ac:dyDescent="0.15"/>
  <cols>
    <col min="1" max="1" width="69.5" style="47" customWidth="1"/>
    <col min="2" max="2" width="69.5" style="45" customWidth="1"/>
    <col min="3" max="242" width="4.625" style="26"/>
    <col min="243" max="243" width="6.625" style="26" customWidth="1"/>
    <col min="244" max="244" width="6.875" style="26" customWidth="1"/>
    <col min="245" max="245" width="15.5" style="26" customWidth="1"/>
    <col min="246" max="249" width="6.875" style="26" customWidth="1"/>
    <col min="250" max="258" width="8" style="26" customWidth="1"/>
    <col min="259" max="498" width="4.625" style="26"/>
    <col min="499" max="499" width="6.625" style="26" customWidth="1"/>
    <col min="500" max="500" width="6.875" style="26" customWidth="1"/>
    <col min="501" max="501" width="15.5" style="26" customWidth="1"/>
    <col min="502" max="505" width="6.875" style="26" customWidth="1"/>
    <col min="506" max="514" width="8" style="26" customWidth="1"/>
    <col min="515" max="754" width="4.625" style="26"/>
    <col min="755" max="755" width="6.625" style="26" customWidth="1"/>
    <col min="756" max="756" width="6.875" style="26" customWidth="1"/>
    <col min="757" max="757" width="15.5" style="26" customWidth="1"/>
    <col min="758" max="761" width="6.875" style="26" customWidth="1"/>
    <col min="762" max="770" width="8" style="26" customWidth="1"/>
    <col min="771" max="1010" width="4.625" style="26"/>
    <col min="1011" max="1011" width="6.625" style="26" customWidth="1"/>
    <col min="1012" max="1012" width="6.875" style="26" customWidth="1"/>
    <col min="1013" max="1013" width="15.5" style="26" customWidth="1"/>
    <col min="1014" max="1017" width="6.875" style="26" customWidth="1"/>
    <col min="1018" max="1026" width="8" style="26" customWidth="1"/>
    <col min="1027" max="1266" width="4.625" style="26"/>
    <col min="1267" max="1267" width="6.625" style="26" customWidth="1"/>
    <col min="1268" max="1268" width="6.875" style="26" customWidth="1"/>
    <col min="1269" max="1269" width="15.5" style="26" customWidth="1"/>
    <col min="1270" max="1273" width="6.875" style="26" customWidth="1"/>
    <col min="1274" max="1282" width="8" style="26" customWidth="1"/>
    <col min="1283" max="1522" width="4.625" style="26"/>
    <col min="1523" max="1523" width="6.625" style="26" customWidth="1"/>
    <col min="1524" max="1524" width="6.875" style="26" customWidth="1"/>
    <col min="1525" max="1525" width="15.5" style="26" customWidth="1"/>
    <col min="1526" max="1529" width="6.875" style="26" customWidth="1"/>
    <col min="1530" max="1538" width="8" style="26" customWidth="1"/>
    <col min="1539" max="1778" width="4.625" style="26"/>
    <col min="1779" max="1779" width="6.625" style="26" customWidth="1"/>
    <col min="1780" max="1780" width="6.875" style="26" customWidth="1"/>
    <col min="1781" max="1781" width="15.5" style="26" customWidth="1"/>
    <col min="1782" max="1785" width="6.875" style="26" customWidth="1"/>
    <col min="1786" max="1794" width="8" style="26" customWidth="1"/>
    <col min="1795" max="2034" width="4.625" style="26"/>
    <col min="2035" max="2035" width="6.625" style="26" customWidth="1"/>
    <col min="2036" max="2036" width="6.875" style="26" customWidth="1"/>
    <col min="2037" max="2037" width="15.5" style="26" customWidth="1"/>
    <col min="2038" max="2041" width="6.875" style="26" customWidth="1"/>
    <col min="2042" max="2050" width="8" style="26" customWidth="1"/>
    <col min="2051" max="2290" width="4.625" style="26"/>
    <col min="2291" max="2291" width="6.625" style="26" customWidth="1"/>
    <col min="2292" max="2292" width="6.875" style="26" customWidth="1"/>
    <col min="2293" max="2293" width="15.5" style="26" customWidth="1"/>
    <col min="2294" max="2297" width="6.875" style="26" customWidth="1"/>
    <col min="2298" max="2306" width="8" style="26" customWidth="1"/>
    <col min="2307" max="2546" width="4.625" style="26"/>
    <col min="2547" max="2547" width="6.625" style="26" customWidth="1"/>
    <col min="2548" max="2548" width="6.875" style="26" customWidth="1"/>
    <col min="2549" max="2549" width="15.5" style="26" customWidth="1"/>
    <col min="2550" max="2553" width="6.875" style="26" customWidth="1"/>
    <col min="2554" max="2562" width="8" style="26" customWidth="1"/>
    <col min="2563" max="2802" width="4.625" style="26"/>
    <col min="2803" max="2803" width="6.625" style="26" customWidth="1"/>
    <col min="2804" max="2804" width="6.875" style="26" customWidth="1"/>
    <col min="2805" max="2805" width="15.5" style="26" customWidth="1"/>
    <col min="2806" max="2809" width="6.875" style="26" customWidth="1"/>
    <col min="2810" max="2818" width="8" style="26" customWidth="1"/>
    <col min="2819" max="3058" width="4.625" style="26"/>
    <col min="3059" max="3059" width="6.625" style="26" customWidth="1"/>
    <col min="3060" max="3060" width="6.875" style="26" customWidth="1"/>
    <col min="3061" max="3061" width="15.5" style="26" customWidth="1"/>
    <col min="3062" max="3065" width="6.875" style="26" customWidth="1"/>
    <col min="3066" max="3074" width="8" style="26" customWidth="1"/>
    <col min="3075" max="3314" width="4.625" style="26"/>
    <col min="3315" max="3315" width="6.625" style="26" customWidth="1"/>
    <col min="3316" max="3316" width="6.875" style="26" customWidth="1"/>
    <col min="3317" max="3317" width="15.5" style="26" customWidth="1"/>
    <col min="3318" max="3321" width="6.875" style="26" customWidth="1"/>
    <col min="3322" max="3330" width="8" style="26" customWidth="1"/>
    <col min="3331" max="3570" width="4.625" style="26"/>
    <col min="3571" max="3571" width="6.625" style="26" customWidth="1"/>
    <col min="3572" max="3572" width="6.875" style="26" customWidth="1"/>
    <col min="3573" max="3573" width="15.5" style="26" customWidth="1"/>
    <col min="3574" max="3577" width="6.875" style="26" customWidth="1"/>
    <col min="3578" max="3586" width="8" style="26" customWidth="1"/>
    <col min="3587" max="3826" width="4.625" style="26"/>
    <col min="3827" max="3827" width="6.625" style="26" customWidth="1"/>
    <col min="3828" max="3828" width="6.875" style="26" customWidth="1"/>
    <col min="3829" max="3829" width="15.5" style="26" customWidth="1"/>
    <col min="3830" max="3833" width="6.875" style="26" customWidth="1"/>
    <col min="3834" max="3842" width="8" style="26" customWidth="1"/>
    <col min="3843" max="4082" width="4.625" style="26"/>
    <col min="4083" max="4083" width="6.625" style="26" customWidth="1"/>
    <col min="4084" max="4084" width="6.875" style="26" customWidth="1"/>
    <col min="4085" max="4085" width="15.5" style="26" customWidth="1"/>
    <col min="4086" max="4089" width="6.875" style="26" customWidth="1"/>
    <col min="4090" max="4098" width="8" style="26" customWidth="1"/>
    <col min="4099" max="4338" width="4.625" style="26"/>
    <col min="4339" max="4339" width="6.625" style="26" customWidth="1"/>
    <col min="4340" max="4340" width="6.875" style="26" customWidth="1"/>
    <col min="4341" max="4341" width="15.5" style="26" customWidth="1"/>
    <col min="4342" max="4345" width="6.875" style="26" customWidth="1"/>
    <col min="4346" max="4354" width="8" style="26" customWidth="1"/>
    <col min="4355" max="4594" width="4.625" style="26"/>
    <col min="4595" max="4595" width="6.625" style="26" customWidth="1"/>
    <col min="4596" max="4596" width="6.875" style="26" customWidth="1"/>
    <col min="4597" max="4597" width="15.5" style="26" customWidth="1"/>
    <col min="4598" max="4601" width="6.875" style="26" customWidth="1"/>
    <col min="4602" max="4610" width="8" style="26" customWidth="1"/>
    <col min="4611" max="4850" width="4.625" style="26"/>
    <col min="4851" max="4851" width="6.625" style="26" customWidth="1"/>
    <col min="4852" max="4852" width="6.875" style="26" customWidth="1"/>
    <col min="4853" max="4853" width="15.5" style="26" customWidth="1"/>
    <col min="4854" max="4857" width="6.875" style="26" customWidth="1"/>
    <col min="4858" max="4866" width="8" style="26" customWidth="1"/>
    <col min="4867" max="5106" width="4.625" style="26"/>
    <col min="5107" max="5107" width="6.625" style="26" customWidth="1"/>
    <col min="5108" max="5108" width="6.875" style="26" customWidth="1"/>
    <col min="5109" max="5109" width="15.5" style="26" customWidth="1"/>
    <col min="5110" max="5113" width="6.875" style="26" customWidth="1"/>
    <col min="5114" max="5122" width="8" style="26" customWidth="1"/>
    <col min="5123" max="5362" width="4.625" style="26"/>
    <col min="5363" max="5363" width="6.625" style="26" customWidth="1"/>
    <col min="5364" max="5364" width="6.875" style="26" customWidth="1"/>
    <col min="5365" max="5365" width="15.5" style="26" customWidth="1"/>
    <col min="5366" max="5369" width="6.875" style="26" customWidth="1"/>
    <col min="5370" max="5378" width="8" style="26" customWidth="1"/>
    <col min="5379" max="5618" width="4.625" style="26"/>
    <col min="5619" max="5619" width="6.625" style="26" customWidth="1"/>
    <col min="5620" max="5620" width="6.875" style="26" customWidth="1"/>
    <col min="5621" max="5621" width="15.5" style="26" customWidth="1"/>
    <col min="5622" max="5625" width="6.875" style="26" customWidth="1"/>
    <col min="5626" max="5634" width="8" style="26" customWidth="1"/>
    <col min="5635" max="5874" width="4.625" style="26"/>
    <col min="5875" max="5875" width="6.625" style="26" customWidth="1"/>
    <col min="5876" max="5876" width="6.875" style="26" customWidth="1"/>
    <col min="5877" max="5877" width="15.5" style="26" customWidth="1"/>
    <col min="5878" max="5881" width="6.875" style="26" customWidth="1"/>
    <col min="5882" max="5890" width="8" style="26" customWidth="1"/>
    <col min="5891" max="6130" width="4.625" style="26"/>
    <col min="6131" max="6131" width="6.625" style="26" customWidth="1"/>
    <col min="6132" max="6132" width="6.875" style="26" customWidth="1"/>
    <col min="6133" max="6133" width="15.5" style="26" customWidth="1"/>
    <col min="6134" max="6137" width="6.875" style="26" customWidth="1"/>
    <col min="6138" max="6146" width="8" style="26" customWidth="1"/>
    <col min="6147" max="6386" width="4.625" style="26"/>
    <col min="6387" max="6387" width="6.625" style="26" customWidth="1"/>
    <col min="6388" max="6388" width="6.875" style="26" customWidth="1"/>
    <col min="6389" max="6389" width="15.5" style="26" customWidth="1"/>
    <col min="6390" max="6393" width="6.875" style="26" customWidth="1"/>
    <col min="6394" max="6402" width="8" style="26" customWidth="1"/>
    <col min="6403" max="6642" width="4.625" style="26"/>
    <col min="6643" max="6643" width="6.625" style="26" customWidth="1"/>
    <col min="6644" max="6644" width="6.875" style="26" customWidth="1"/>
    <col min="6645" max="6645" width="15.5" style="26" customWidth="1"/>
    <col min="6646" max="6649" width="6.875" style="26" customWidth="1"/>
    <col min="6650" max="6658" width="8" style="26" customWidth="1"/>
    <col min="6659" max="6898" width="4.625" style="26"/>
    <col min="6899" max="6899" width="6.625" style="26" customWidth="1"/>
    <col min="6900" max="6900" width="6.875" style="26" customWidth="1"/>
    <col min="6901" max="6901" width="15.5" style="26" customWidth="1"/>
    <col min="6902" max="6905" width="6.875" style="26" customWidth="1"/>
    <col min="6906" max="6914" width="8" style="26" customWidth="1"/>
    <col min="6915" max="7154" width="4.625" style="26"/>
    <col min="7155" max="7155" width="6.625" style="26" customWidth="1"/>
    <col min="7156" max="7156" width="6.875" style="26" customWidth="1"/>
    <col min="7157" max="7157" width="15.5" style="26" customWidth="1"/>
    <col min="7158" max="7161" width="6.875" style="26" customWidth="1"/>
    <col min="7162" max="7170" width="8" style="26" customWidth="1"/>
    <col min="7171" max="7410" width="4.625" style="26"/>
    <col min="7411" max="7411" width="6.625" style="26" customWidth="1"/>
    <col min="7412" max="7412" width="6.875" style="26" customWidth="1"/>
    <col min="7413" max="7413" width="15.5" style="26" customWidth="1"/>
    <col min="7414" max="7417" width="6.875" style="26" customWidth="1"/>
    <col min="7418" max="7426" width="8" style="26" customWidth="1"/>
    <col min="7427" max="7666" width="4.625" style="26"/>
    <col min="7667" max="7667" width="6.625" style="26" customWidth="1"/>
    <col min="7668" max="7668" width="6.875" style="26" customWidth="1"/>
    <col min="7669" max="7669" width="15.5" style="26" customWidth="1"/>
    <col min="7670" max="7673" width="6.875" style="26" customWidth="1"/>
    <col min="7674" max="7682" width="8" style="26" customWidth="1"/>
    <col min="7683" max="7922" width="4.625" style="26"/>
    <col min="7923" max="7923" width="6.625" style="26" customWidth="1"/>
    <col min="7924" max="7924" width="6.875" style="26" customWidth="1"/>
    <col min="7925" max="7925" width="15.5" style="26" customWidth="1"/>
    <col min="7926" max="7929" width="6.875" style="26" customWidth="1"/>
    <col min="7930" max="7938" width="8" style="26" customWidth="1"/>
    <col min="7939" max="8178" width="4.625" style="26"/>
    <col min="8179" max="8179" width="6.625" style="26" customWidth="1"/>
    <col min="8180" max="8180" width="6.875" style="26" customWidth="1"/>
    <col min="8181" max="8181" width="15.5" style="26" customWidth="1"/>
    <col min="8182" max="8185" width="6.875" style="26" customWidth="1"/>
    <col min="8186" max="8194" width="8" style="26" customWidth="1"/>
    <col min="8195" max="8434" width="4.625" style="26"/>
    <col min="8435" max="8435" width="6.625" style="26" customWidth="1"/>
    <col min="8436" max="8436" width="6.875" style="26" customWidth="1"/>
    <col min="8437" max="8437" width="15.5" style="26" customWidth="1"/>
    <col min="8438" max="8441" width="6.875" style="26" customWidth="1"/>
    <col min="8442" max="8450" width="8" style="26" customWidth="1"/>
    <col min="8451" max="8690" width="4.625" style="26"/>
    <col min="8691" max="8691" width="6.625" style="26" customWidth="1"/>
    <col min="8692" max="8692" width="6.875" style="26" customWidth="1"/>
    <col min="8693" max="8693" width="15.5" style="26" customWidth="1"/>
    <col min="8694" max="8697" width="6.875" style="26" customWidth="1"/>
    <col min="8698" max="8706" width="8" style="26" customWidth="1"/>
    <col min="8707" max="8946" width="4.625" style="26"/>
    <col min="8947" max="8947" width="6.625" style="26" customWidth="1"/>
    <col min="8948" max="8948" width="6.875" style="26" customWidth="1"/>
    <col min="8949" max="8949" width="15.5" style="26" customWidth="1"/>
    <col min="8950" max="8953" width="6.875" style="26" customWidth="1"/>
    <col min="8954" max="8962" width="8" style="26" customWidth="1"/>
    <col min="8963" max="9202" width="4.625" style="26"/>
    <col min="9203" max="9203" width="6.625" style="26" customWidth="1"/>
    <col min="9204" max="9204" width="6.875" style="26" customWidth="1"/>
    <col min="9205" max="9205" width="15.5" style="26" customWidth="1"/>
    <col min="9206" max="9209" width="6.875" style="26" customWidth="1"/>
    <col min="9210" max="9218" width="8" style="26" customWidth="1"/>
    <col min="9219" max="9458" width="4.625" style="26"/>
    <col min="9459" max="9459" width="6.625" style="26" customWidth="1"/>
    <col min="9460" max="9460" width="6.875" style="26" customWidth="1"/>
    <col min="9461" max="9461" width="15.5" style="26" customWidth="1"/>
    <col min="9462" max="9465" width="6.875" style="26" customWidth="1"/>
    <col min="9466" max="9474" width="8" style="26" customWidth="1"/>
    <col min="9475" max="9714" width="4.625" style="26"/>
    <col min="9715" max="9715" width="6.625" style="26" customWidth="1"/>
    <col min="9716" max="9716" width="6.875" style="26" customWidth="1"/>
    <col min="9717" max="9717" width="15.5" style="26" customWidth="1"/>
    <col min="9718" max="9721" width="6.875" style="26" customWidth="1"/>
    <col min="9722" max="9730" width="8" style="26" customWidth="1"/>
    <col min="9731" max="9970" width="4.625" style="26"/>
    <col min="9971" max="9971" width="6.625" style="26" customWidth="1"/>
    <col min="9972" max="9972" width="6.875" style="26" customWidth="1"/>
    <col min="9973" max="9973" width="15.5" style="26" customWidth="1"/>
    <col min="9974" max="9977" width="6.875" style="26" customWidth="1"/>
    <col min="9978" max="9986" width="8" style="26" customWidth="1"/>
    <col min="9987" max="10226" width="4.625" style="26"/>
    <col min="10227" max="10227" width="6.625" style="26" customWidth="1"/>
    <col min="10228" max="10228" width="6.875" style="26" customWidth="1"/>
    <col min="10229" max="10229" width="15.5" style="26" customWidth="1"/>
    <col min="10230" max="10233" width="6.875" style="26" customWidth="1"/>
    <col min="10234" max="10242" width="8" style="26" customWidth="1"/>
    <col min="10243" max="10482" width="4.625" style="26"/>
    <col min="10483" max="10483" width="6.625" style="26" customWidth="1"/>
    <col min="10484" max="10484" width="6.875" style="26" customWidth="1"/>
    <col min="10485" max="10485" width="15.5" style="26" customWidth="1"/>
    <col min="10486" max="10489" width="6.875" style="26" customWidth="1"/>
    <col min="10490" max="10498" width="8" style="26" customWidth="1"/>
    <col min="10499" max="10738" width="4.625" style="26"/>
    <col min="10739" max="10739" width="6.625" style="26" customWidth="1"/>
    <col min="10740" max="10740" width="6.875" style="26" customWidth="1"/>
    <col min="10741" max="10741" width="15.5" style="26" customWidth="1"/>
    <col min="10742" max="10745" width="6.875" style="26" customWidth="1"/>
    <col min="10746" max="10754" width="8" style="26" customWidth="1"/>
    <col min="10755" max="10994" width="4.625" style="26"/>
    <col min="10995" max="10995" width="6.625" style="26" customWidth="1"/>
    <col min="10996" max="10996" width="6.875" style="26" customWidth="1"/>
    <col min="10997" max="10997" width="15.5" style="26" customWidth="1"/>
    <col min="10998" max="11001" width="6.875" style="26" customWidth="1"/>
    <col min="11002" max="11010" width="8" style="26" customWidth="1"/>
    <col min="11011" max="11250" width="4.625" style="26"/>
    <col min="11251" max="11251" width="6.625" style="26" customWidth="1"/>
    <col min="11252" max="11252" width="6.875" style="26" customWidth="1"/>
    <col min="11253" max="11253" width="15.5" style="26" customWidth="1"/>
    <col min="11254" max="11257" width="6.875" style="26" customWidth="1"/>
    <col min="11258" max="11266" width="8" style="26" customWidth="1"/>
    <col min="11267" max="11506" width="4.625" style="26"/>
    <col min="11507" max="11507" width="6.625" style="26" customWidth="1"/>
    <col min="11508" max="11508" width="6.875" style="26" customWidth="1"/>
    <col min="11509" max="11509" width="15.5" style="26" customWidth="1"/>
    <col min="11510" max="11513" width="6.875" style="26" customWidth="1"/>
    <col min="11514" max="11522" width="8" style="26" customWidth="1"/>
    <col min="11523" max="11762" width="4.625" style="26"/>
    <col min="11763" max="11763" width="6.625" style="26" customWidth="1"/>
    <col min="11764" max="11764" width="6.875" style="26" customWidth="1"/>
    <col min="11765" max="11765" width="15.5" style="26" customWidth="1"/>
    <col min="11766" max="11769" width="6.875" style="26" customWidth="1"/>
    <col min="11770" max="11778" width="8" style="26" customWidth="1"/>
    <col min="11779" max="12018" width="4.625" style="26"/>
    <col min="12019" max="12019" width="6.625" style="26" customWidth="1"/>
    <col min="12020" max="12020" width="6.875" style="26" customWidth="1"/>
    <col min="12021" max="12021" width="15.5" style="26" customWidth="1"/>
    <col min="12022" max="12025" width="6.875" style="26" customWidth="1"/>
    <col min="12026" max="12034" width="8" style="26" customWidth="1"/>
    <col min="12035" max="12274" width="4.625" style="26"/>
    <col min="12275" max="12275" width="6.625" style="26" customWidth="1"/>
    <col min="12276" max="12276" width="6.875" style="26" customWidth="1"/>
    <col min="12277" max="12277" width="15.5" style="26" customWidth="1"/>
    <col min="12278" max="12281" width="6.875" style="26" customWidth="1"/>
    <col min="12282" max="12290" width="8" style="26" customWidth="1"/>
    <col min="12291" max="12530" width="4.625" style="26"/>
    <col min="12531" max="12531" width="6.625" style="26" customWidth="1"/>
    <col min="12532" max="12532" width="6.875" style="26" customWidth="1"/>
    <col min="12533" max="12533" width="15.5" style="26" customWidth="1"/>
    <col min="12534" max="12537" width="6.875" style="26" customWidth="1"/>
    <col min="12538" max="12546" width="8" style="26" customWidth="1"/>
    <col min="12547" max="12786" width="4.625" style="26"/>
    <col min="12787" max="12787" width="6.625" style="26" customWidth="1"/>
    <col min="12788" max="12788" width="6.875" style="26" customWidth="1"/>
    <col min="12789" max="12789" width="15.5" style="26" customWidth="1"/>
    <col min="12790" max="12793" width="6.875" style="26" customWidth="1"/>
    <col min="12794" max="12802" width="8" style="26" customWidth="1"/>
    <col min="12803" max="13042" width="4.625" style="26"/>
    <col min="13043" max="13043" width="6.625" style="26" customWidth="1"/>
    <col min="13044" max="13044" width="6.875" style="26" customWidth="1"/>
    <col min="13045" max="13045" width="15.5" style="26" customWidth="1"/>
    <col min="13046" max="13049" width="6.875" style="26" customWidth="1"/>
    <col min="13050" max="13058" width="8" style="26" customWidth="1"/>
    <col min="13059" max="13298" width="4.625" style="26"/>
    <col min="13299" max="13299" width="6.625" style="26" customWidth="1"/>
    <col min="13300" max="13300" width="6.875" style="26" customWidth="1"/>
    <col min="13301" max="13301" width="15.5" style="26" customWidth="1"/>
    <col min="13302" max="13305" width="6.875" style="26" customWidth="1"/>
    <col min="13306" max="13314" width="8" style="26" customWidth="1"/>
    <col min="13315" max="13554" width="4.625" style="26"/>
    <col min="13555" max="13555" width="6.625" style="26" customWidth="1"/>
    <col min="13556" max="13556" width="6.875" style="26" customWidth="1"/>
    <col min="13557" max="13557" width="15.5" style="26" customWidth="1"/>
    <col min="13558" max="13561" width="6.875" style="26" customWidth="1"/>
    <col min="13562" max="13570" width="8" style="26" customWidth="1"/>
    <col min="13571" max="13810" width="4.625" style="26"/>
    <col min="13811" max="13811" width="6.625" style="26" customWidth="1"/>
    <col min="13812" max="13812" width="6.875" style="26" customWidth="1"/>
    <col min="13813" max="13813" width="15.5" style="26" customWidth="1"/>
    <col min="13814" max="13817" width="6.875" style="26" customWidth="1"/>
    <col min="13818" max="13826" width="8" style="26" customWidth="1"/>
    <col min="13827" max="14066" width="4.625" style="26"/>
    <col min="14067" max="14067" width="6.625" style="26" customWidth="1"/>
    <col min="14068" max="14068" width="6.875" style="26" customWidth="1"/>
    <col min="14069" max="14069" width="15.5" style="26" customWidth="1"/>
    <col min="14070" max="14073" width="6.875" style="26" customWidth="1"/>
    <col min="14074" max="14082" width="8" style="26" customWidth="1"/>
    <col min="14083" max="14322" width="4.625" style="26"/>
    <col min="14323" max="14323" width="6.625" style="26" customWidth="1"/>
    <col min="14324" max="14324" width="6.875" style="26" customWidth="1"/>
    <col min="14325" max="14325" width="15.5" style="26" customWidth="1"/>
    <col min="14326" max="14329" width="6.875" style="26" customWidth="1"/>
    <col min="14330" max="14338" width="8" style="26" customWidth="1"/>
    <col min="14339" max="14578" width="4.625" style="26"/>
    <col min="14579" max="14579" width="6.625" style="26" customWidth="1"/>
    <col min="14580" max="14580" width="6.875" style="26" customWidth="1"/>
    <col min="14581" max="14581" width="15.5" style="26" customWidth="1"/>
    <col min="14582" max="14585" width="6.875" style="26" customWidth="1"/>
    <col min="14586" max="14594" width="8" style="26" customWidth="1"/>
    <col min="14595" max="14834" width="4.625" style="26"/>
    <col min="14835" max="14835" width="6.625" style="26" customWidth="1"/>
    <col min="14836" max="14836" width="6.875" style="26" customWidth="1"/>
    <col min="14837" max="14837" width="15.5" style="26" customWidth="1"/>
    <col min="14838" max="14841" width="6.875" style="26" customWidth="1"/>
    <col min="14842" max="14850" width="8" style="26" customWidth="1"/>
    <col min="14851" max="15090" width="4.625" style="26"/>
    <col min="15091" max="15091" width="6.625" style="26" customWidth="1"/>
    <col min="15092" max="15092" width="6.875" style="26" customWidth="1"/>
    <col min="15093" max="15093" width="15.5" style="26" customWidth="1"/>
    <col min="15094" max="15097" width="6.875" style="26" customWidth="1"/>
    <col min="15098" max="15106" width="8" style="26" customWidth="1"/>
    <col min="15107" max="15346" width="4.625" style="26"/>
    <col min="15347" max="15347" width="6.625" style="26" customWidth="1"/>
    <col min="15348" max="15348" width="6.875" style="26" customWidth="1"/>
    <col min="15349" max="15349" width="15.5" style="26" customWidth="1"/>
    <col min="15350" max="15353" width="6.875" style="26" customWidth="1"/>
    <col min="15354" max="15362" width="8" style="26" customWidth="1"/>
    <col min="15363" max="15602" width="4.625" style="26"/>
    <col min="15603" max="15603" width="6.625" style="26" customWidth="1"/>
    <col min="15604" max="15604" width="6.875" style="26" customWidth="1"/>
    <col min="15605" max="15605" width="15.5" style="26" customWidth="1"/>
    <col min="15606" max="15609" width="6.875" style="26" customWidth="1"/>
    <col min="15610" max="15618" width="8" style="26" customWidth="1"/>
    <col min="15619" max="15858" width="4.625" style="26"/>
    <col min="15859" max="15859" width="6.625" style="26" customWidth="1"/>
    <col min="15860" max="15860" width="6.875" style="26" customWidth="1"/>
    <col min="15861" max="15861" width="15.5" style="26" customWidth="1"/>
    <col min="15862" max="15865" width="6.875" style="26" customWidth="1"/>
    <col min="15866" max="15874" width="8" style="26" customWidth="1"/>
    <col min="15875" max="16114" width="4.625" style="26"/>
    <col min="16115" max="16115" width="6.625" style="26" customWidth="1"/>
    <col min="16116" max="16116" width="6.875" style="26" customWidth="1"/>
    <col min="16117" max="16117" width="15.5" style="26" customWidth="1"/>
    <col min="16118" max="16121" width="6.875" style="26" customWidth="1"/>
    <col min="16122" max="16130" width="8" style="26" customWidth="1"/>
    <col min="16131" max="16384" width="4.625" style="26"/>
  </cols>
  <sheetData>
    <row r="1" spans="1:2" s="43" customFormat="1" ht="31.5" customHeight="1" x14ac:dyDescent="0.15">
      <c r="A1" s="106" t="s">
        <v>110</v>
      </c>
      <c r="B1" s="106"/>
    </row>
    <row r="2" spans="1:2" s="44" customFormat="1" ht="50.1" customHeight="1" x14ac:dyDescent="0.15">
      <c r="A2" s="107" t="s">
        <v>38</v>
      </c>
      <c r="B2" s="107"/>
    </row>
    <row r="3" spans="1:2" ht="53.25" customHeight="1" x14ac:dyDescent="0.15">
      <c r="A3" s="109" t="s">
        <v>46</v>
      </c>
      <c r="B3" s="109"/>
    </row>
    <row r="4" spans="1:2" ht="24" customHeight="1" x14ac:dyDescent="0.15">
      <c r="A4" s="52" t="s">
        <v>58</v>
      </c>
      <c r="B4" s="50"/>
    </row>
    <row r="5" spans="1:2" ht="200.1" customHeight="1" x14ac:dyDescent="0.15">
      <c r="A5" s="85" t="s">
        <v>50</v>
      </c>
      <c r="B5" s="86" t="s">
        <v>51</v>
      </c>
    </row>
    <row r="6" spans="1:2" ht="20.100000000000001" customHeight="1" x14ac:dyDescent="0.15">
      <c r="A6" s="48" t="s">
        <v>47</v>
      </c>
      <c r="B6" s="49" t="s">
        <v>47</v>
      </c>
    </row>
    <row r="7" spans="1:2" ht="200.1" customHeight="1" x14ac:dyDescent="0.15">
      <c r="A7" s="85" t="s">
        <v>52</v>
      </c>
      <c r="B7" s="87" t="s">
        <v>53</v>
      </c>
    </row>
    <row r="8" spans="1:2" ht="20.100000000000001" customHeight="1" x14ac:dyDescent="0.15">
      <c r="A8" s="48" t="s">
        <v>48</v>
      </c>
      <c r="B8" s="51" t="s">
        <v>47</v>
      </c>
    </row>
    <row r="9" spans="1:2" ht="200.1" customHeight="1" x14ac:dyDescent="0.15">
      <c r="A9" s="87" t="s">
        <v>54</v>
      </c>
      <c r="B9" s="87" t="s">
        <v>55</v>
      </c>
    </row>
    <row r="10" spans="1:2" ht="20.100000000000001" customHeight="1" x14ac:dyDescent="0.15">
      <c r="A10" s="51" t="s">
        <v>48</v>
      </c>
      <c r="B10" s="51" t="s">
        <v>47</v>
      </c>
    </row>
    <row r="11" spans="1:2" ht="200.1" customHeight="1" x14ac:dyDescent="0.15">
      <c r="A11" s="87" t="s">
        <v>56</v>
      </c>
      <c r="B11" s="88" t="s">
        <v>57</v>
      </c>
    </row>
    <row r="12" spans="1:2" ht="20.100000000000001" customHeight="1" x14ac:dyDescent="0.15">
      <c r="A12" s="51" t="s">
        <v>49</v>
      </c>
      <c r="B12" s="51" t="s">
        <v>47</v>
      </c>
    </row>
    <row r="13" spans="1:2" ht="21" customHeight="1" x14ac:dyDescent="0.15"/>
  </sheetData>
  <mergeCells count="3">
    <mergeCell ref="A1:B1"/>
    <mergeCell ref="A2:B2"/>
    <mergeCell ref="A3:B3"/>
  </mergeCells>
  <phoneticPr fontId="26"/>
  <printOptions horizontalCentered="1" verticalCentered="1"/>
  <pageMargins left="0.74803149606299213" right="0.55118110236220474" top="0.15748031496062992" bottom="0.15748031496062992" header="0.19685039370078741" footer="0.15748031496062992"/>
  <pageSetup paperSize="9" scale="65" firstPageNumber="0"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GridLines="0" tabSelected="1" view="pageBreakPreview" zoomScale="110" zoomScaleNormal="108" zoomScaleSheetLayoutView="110" workbookViewId="0">
      <selection activeCell="B17" sqref="B17:B19"/>
    </sheetView>
  </sheetViews>
  <sheetFormatPr defaultColWidth="9" defaultRowHeight="15" customHeight="1" x14ac:dyDescent="0.15"/>
  <cols>
    <col min="1" max="1" width="21.5" style="1" customWidth="1"/>
    <col min="2" max="2" width="19.125" style="2" customWidth="1"/>
    <col min="3" max="3" width="2.625" style="3" customWidth="1"/>
    <col min="4" max="4" width="18.125" style="2" customWidth="1"/>
    <col min="5" max="5" width="2.625" style="3" customWidth="1"/>
    <col min="6" max="6" width="16.5" style="2" customWidth="1"/>
    <col min="7" max="7" width="18.125" style="3" customWidth="1"/>
    <col min="8" max="8" width="17.875" style="2" customWidth="1"/>
    <col min="9" max="14" width="3.625" style="1" customWidth="1"/>
    <col min="15" max="16384" width="9" style="1"/>
  </cols>
  <sheetData>
    <row r="1" spans="1:10" ht="24.75" customHeight="1" x14ac:dyDescent="0.15">
      <c r="A1" s="5" t="s">
        <v>116</v>
      </c>
    </row>
    <row r="2" spans="1:10" ht="26.25" customHeight="1" x14ac:dyDescent="0.15">
      <c r="A2" s="110" t="s">
        <v>106</v>
      </c>
      <c r="B2" s="110"/>
      <c r="C2" s="110"/>
      <c r="D2" s="110"/>
      <c r="E2" s="110"/>
      <c r="F2" s="110"/>
      <c r="G2" s="110"/>
      <c r="H2" s="110"/>
      <c r="I2" s="110"/>
    </row>
    <row r="3" spans="1:10" ht="11.25" customHeight="1" x14ac:dyDescent="0.15">
      <c r="A3" s="97"/>
      <c r="B3" s="6"/>
      <c r="C3" s="6"/>
      <c r="D3" s="6"/>
      <c r="E3" s="6"/>
      <c r="F3" s="6"/>
      <c r="G3" s="6"/>
      <c r="H3" s="98"/>
    </row>
    <row r="4" spans="1:10" ht="27" customHeight="1" x14ac:dyDescent="0.15">
      <c r="A4" s="100" t="s">
        <v>107</v>
      </c>
      <c r="B4" s="128"/>
      <c r="C4" s="129"/>
      <c r="D4" s="129"/>
      <c r="E4" s="129"/>
      <c r="F4" s="129"/>
      <c r="G4" s="129"/>
      <c r="H4" s="129"/>
      <c r="I4" s="130"/>
    </row>
    <row r="5" spans="1:10" s="4" customFormat="1" ht="30.75" customHeight="1" x14ac:dyDescent="0.15">
      <c r="A5" s="6" t="s">
        <v>108</v>
      </c>
      <c r="B5" s="1"/>
      <c r="C5" s="2"/>
      <c r="D5" s="2"/>
      <c r="E5" s="3"/>
      <c r="F5" s="1"/>
      <c r="G5" s="3"/>
      <c r="H5" s="111" t="s">
        <v>1</v>
      </c>
      <c r="I5" s="111"/>
    </row>
    <row r="6" spans="1:10" s="4" customFormat="1" ht="34.5" customHeight="1" x14ac:dyDescent="0.15">
      <c r="A6" s="112" t="s">
        <v>3</v>
      </c>
      <c r="B6" s="115" t="s">
        <v>4</v>
      </c>
      <c r="C6" s="116"/>
      <c r="D6" s="116"/>
      <c r="E6" s="116"/>
      <c r="F6" s="117"/>
      <c r="G6" s="118">
        <f>B29</f>
        <v>0</v>
      </c>
      <c r="H6" s="118"/>
      <c r="I6" s="27" t="s">
        <v>2</v>
      </c>
    </row>
    <row r="7" spans="1:10" s="4" customFormat="1" ht="34.5" customHeight="1" x14ac:dyDescent="0.15">
      <c r="A7" s="113"/>
      <c r="B7" s="119" t="s">
        <v>5</v>
      </c>
      <c r="C7" s="120"/>
      <c r="D7" s="120"/>
      <c r="E7" s="120"/>
      <c r="F7" s="121"/>
      <c r="G7" s="122">
        <f>D29</f>
        <v>0</v>
      </c>
      <c r="H7" s="122"/>
      <c r="I7" s="28" t="s">
        <v>2</v>
      </c>
    </row>
    <row r="8" spans="1:10" s="4" customFormat="1" ht="34.5" customHeight="1" x14ac:dyDescent="0.15">
      <c r="A8" s="114"/>
      <c r="B8" s="123" t="s">
        <v>111</v>
      </c>
      <c r="C8" s="124"/>
      <c r="D8" s="124"/>
      <c r="E8" s="124"/>
      <c r="F8" s="125"/>
      <c r="G8" s="138">
        <f>G6-G7</f>
        <v>0</v>
      </c>
      <c r="H8" s="138"/>
      <c r="I8" s="29" t="s">
        <v>2</v>
      </c>
    </row>
    <row r="9" spans="1:10" s="4" customFormat="1" ht="34.5" customHeight="1" x14ac:dyDescent="0.15">
      <c r="A9" s="1"/>
      <c r="B9" s="1"/>
      <c r="C9" s="1"/>
      <c r="D9" s="1"/>
      <c r="E9" s="1"/>
      <c r="F9" s="1"/>
      <c r="G9" s="96"/>
      <c r="H9" s="96"/>
      <c r="I9" s="2"/>
    </row>
    <row r="10" spans="1:10" s="4" customFormat="1" ht="42" customHeight="1" x14ac:dyDescent="0.15">
      <c r="A10" s="82" t="s">
        <v>6</v>
      </c>
      <c r="B10" s="7" t="s">
        <v>7</v>
      </c>
      <c r="C10" s="134" t="s">
        <v>8</v>
      </c>
      <c r="D10" s="135"/>
      <c r="E10" s="136"/>
      <c r="F10" s="137"/>
      <c r="G10" s="83" t="s">
        <v>15</v>
      </c>
      <c r="H10" s="8"/>
      <c r="I10" s="30" t="s">
        <v>2</v>
      </c>
    </row>
    <row r="11" spans="1:10" s="4" customFormat="1" ht="14.25" customHeight="1" x14ac:dyDescent="0.15"/>
    <row r="12" spans="1:10" ht="27" customHeight="1" thickBot="1" x14ac:dyDescent="0.2">
      <c r="A12" s="6" t="s">
        <v>92</v>
      </c>
      <c r="C12" s="22"/>
      <c r="E12" s="22"/>
      <c r="G12" s="22"/>
      <c r="H12" s="111" t="s">
        <v>1</v>
      </c>
      <c r="I12" s="111"/>
    </row>
    <row r="13" spans="1:10" ht="31.5" customHeight="1" x14ac:dyDescent="0.15">
      <c r="A13" s="84" t="s">
        <v>9</v>
      </c>
      <c r="B13" s="131" t="s">
        <v>26</v>
      </c>
      <c r="C13" s="132"/>
      <c r="D13" s="133" t="s">
        <v>27</v>
      </c>
      <c r="E13" s="132"/>
      <c r="F13" s="131" t="s">
        <v>93</v>
      </c>
      <c r="G13" s="157"/>
      <c r="H13" s="158" t="s">
        <v>10</v>
      </c>
      <c r="I13" s="159"/>
      <c r="J13" s="9"/>
    </row>
    <row r="14" spans="1:10" ht="39.950000000000003" customHeight="1" x14ac:dyDescent="0.15">
      <c r="A14" s="10" t="s">
        <v>12</v>
      </c>
      <c r="B14" s="11"/>
      <c r="C14" s="12" t="s">
        <v>2</v>
      </c>
      <c r="D14" s="11"/>
      <c r="E14" s="13" t="s">
        <v>2</v>
      </c>
      <c r="F14" s="160"/>
      <c r="G14" s="161"/>
      <c r="H14" s="139"/>
      <c r="I14" s="140"/>
    </row>
    <row r="15" spans="1:10" ht="39.950000000000003" customHeight="1" x14ac:dyDescent="0.15">
      <c r="A15" s="145" t="s">
        <v>94</v>
      </c>
      <c r="B15" s="148"/>
      <c r="C15" s="151" t="s">
        <v>2</v>
      </c>
      <c r="D15" s="148"/>
      <c r="E15" s="151" t="s">
        <v>2</v>
      </c>
      <c r="F15" s="33" t="s">
        <v>20</v>
      </c>
      <c r="G15" s="32"/>
      <c r="H15" s="126"/>
      <c r="I15" s="127"/>
    </row>
    <row r="16" spans="1:10" ht="39.950000000000003" customHeight="1" x14ac:dyDescent="0.15">
      <c r="A16" s="147"/>
      <c r="B16" s="150"/>
      <c r="C16" s="153"/>
      <c r="D16" s="150"/>
      <c r="E16" s="153"/>
      <c r="F16" s="34" t="s">
        <v>25</v>
      </c>
      <c r="G16" s="31"/>
      <c r="H16" s="126"/>
      <c r="I16" s="127"/>
    </row>
    <row r="17" spans="1:9" ht="39.950000000000003" customHeight="1" x14ac:dyDescent="0.15">
      <c r="A17" s="145" t="s">
        <v>95</v>
      </c>
      <c r="B17" s="148"/>
      <c r="C17" s="151" t="s">
        <v>2</v>
      </c>
      <c r="D17" s="148"/>
      <c r="E17" s="151" t="s">
        <v>2</v>
      </c>
      <c r="F17" s="34" t="s">
        <v>21</v>
      </c>
      <c r="G17" s="31"/>
      <c r="H17" s="126"/>
      <c r="I17" s="127"/>
    </row>
    <row r="18" spans="1:9" ht="39.950000000000003" customHeight="1" x14ac:dyDescent="0.15">
      <c r="A18" s="146"/>
      <c r="B18" s="149"/>
      <c r="C18" s="152"/>
      <c r="D18" s="149"/>
      <c r="E18" s="152"/>
      <c r="F18" s="34" t="s">
        <v>22</v>
      </c>
      <c r="G18" s="31"/>
      <c r="H18" s="126"/>
      <c r="I18" s="127"/>
    </row>
    <row r="19" spans="1:9" ht="39.950000000000003" customHeight="1" x14ac:dyDescent="0.15">
      <c r="A19" s="147"/>
      <c r="B19" s="150"/>
      <c r="C19" s="153"/>
      <c r="D19" s="150"/>
      <c r="E19" s="153"/>
      <c r="F19" s="34" t="s">
        <v>23</v>
      </c>
      <c r="G19" s="31"/>
      <c r="H19" s="126"/>
      <c r="I19" s="127"/>
    </row>
    <row r="20" spans="1:9" ht="39.950000000000003" customHeight="1" x14ac:dyDescent="0.15">
      <c r="A20" s="145" t="s">
        <v>96</v>
      </c>
      <c r="B20" s="148"/>
      <c r="C20" s="151" t="s">
        <v>2</v>
      </c>
      <c r="D20" s="148"/>
      <c r="E20" s="151" t="s">
        <v>2</v>
      </c>
      <c r="F20" s="34" t="s">
        <v>19</v>
      </c>
      <c r="G20" s="31"/>
      <c r="H20" s="126"/>
      <c r="I20" s="127"/>
    </row>
    <row r="21" spans="1:9" ht="45.95" customHeight="1" x14ac:dyDescent="0.15">
      <c r="A21" s="147"/>
      <c r="B21" s="150"/>
      <c r="C21" s="153"/>
      <c r="D21" s="150"/>
      <c r="E21" s="153"/>
      <c r="F21" s="101" t="s">
        <v>24</v>
      </c>
      <c r="G21" s="31"/>
      <c r="H21" s="126"/>
      <c r="I21" s="127"/>
    </row>
    <row r="22" spans="1:9" ht="39.950000000000003" customHeight="1" x14ac:dyDescent="0.15">
      <c r="A22" s="14" t="s">
        <v>14</v>
      </c>
      <c r="B22" s="15"/>
      <c r="C22" s="16" t="s">
        <v>2</v>
      </c>
      <c r="D22" s="15"/>
      <c r="E22" s="17" t="s">
        <v>2</v>
      </c>
      <c r="F22" s="141"/>
      <c r="G22" s="142"/>
      <c r="H22" s="126"/>
      <c r="I22" s="127"/>
    </row>
    <row r="23" spans="1:9" ht="39.950000000000003" customHeight="1" x14ac:dyDescent="0.15">
      <c r="A23" s="14" t="s">
        <v>13</v>
      </c>
      <c r="B23" s="15"/>
      <c r="C23" s="16" t="s">
        <v>2</v>
      </c>
      <c r="D23" s="15"/>
      <c r="E23" s="17" t="s">
        <v>2</v>
      </c>
      <c r="F23" s="141"/>
      <c r="G23" s="142"/>
      <c r="H23" s="126"/>
      <c r="I23" s="127"/>
    </row>
    <row r="24" spans="1:9" ht="39.950000000000003" customHeight="1" x14ac:dyDescent="0.15">
      <c r="A24" s="14" t="s">
        <v>0</v>
      </c>
      <c r="B24" s="15"/>
      <c r="C24" s="16" t="s">
        <v>2</v>
      </c>
      <c r="D24" s="15"/>
      <c r="E24" s="17" t="s">
        <v>2</v>
      </c>
      <c r="F24" s="141"/>
      <c r="G24" s="142"/>
      <c r="H24" s="126"/>
      <c r="I24" s="127"/>
    </row>
    <row r="25" spans="1:9" ht="39.950000000000003" customHeight="1" x14ac:dyDescent="0.15">
      <c r="A25" s="14" t="s">
        <v>97</v>
      </c>
      <c r="B25" s="15"/>
      <c r="C25" s="16" t="s">
        <v>2</v>
      </c>
      <c r="D25" s="15"/>
      <c r="E25" s="17" t="s">
        <v>2</v>
      </c>
      <c r="F25" s="141"/>
      <c r="G25" s="142"/>
      <c r="H25" s="126"/>
      <c r="I25" s="127"/>
    </row>
    <row r="26" spans="1:9" ht="39.950000000000003" customHeight="1" x14ac:dyDescent="0.15">
      <c r="A26" s="14" t="s">
        <v>98</v>
      </c>
      <c r="B26" s="15"/>
      <c r="C26" s="16" t="s">
        <v>2</v>
      </c>
      <c r="D26" s="15"/>
      <c r="E26" s="17" t="s">
        <v>2</v>
      </c>
      <c r="F26" s="141"/>
      <c r="G26" s="142"/>
      <c r="H26" s="126"/>
      <c r="I26" s="127"/>
    </row>
    <row r="27" spans="1:9" ht="39.950000000000003" customHeight="1" x14ac:dyDescent="0.15">
      <c r="A27" s="14" t="s">
        <v>99</v>
      </c>
      <c r="B27" s="15"/>
      <c r="C27" s="16" t="s">
        <v>2</v>
      </c>
      <c r="D27" s="15"/>
      <c r="E27" s="17" t="s">
        <v>2</v>
      </c>
      <c r="F27" s="141"/>
      <c r="G27" s="142"/>
      <c r="H27" s="126"/>
      <c r="I27" s="127"/>
    </row>
    <row r="28" spans="1:9" ht="39.950000000000003" customHeight="1" x14ac:dyDescent="0.15">
      <c r="A28" s="93" t="s">
        <v>100</v>
      </c>
      <c r="B28" s="94"/>
      <c r="C28" s="95" t="s">
        <v>2</v>
      </c>
      <c r="D28" s="94"/>
      <c r="E28" s="95" t="s">
        <v>2</v>
      </c>
      <c r="F28" s="148"/>
      <c r="G28" s="162"/>
      <c r="H28" s="126"/>
      <c r="I28" s="127"/>
    </row>
    <row r="29" spans="1:9" ht="30" customHeight="1" thickBot="1" x14ac:dyDescent="0.2">
      <c r="A29" s="18" t="s">
        <v>11</v>
      </c>
      <c r="B29" s="19">
        <f>SUM(B14:B28)</f>
        <v>0</v>
      </c>
      <c r="C29" s="20" t="s">
        <v>2</v>
      </c>
      <c r="D29" s="19">
        <f>SUM(D14:D28)</f>
        <v>0</v>
      </c>
      <c r="E29" s="21" t="s">
        <v>2</v>
      </c>
      <c r="F29" s="154"/>
      <c r="G29" s="155"/>
      <c r="H29" s="155"/>
      <c r="I29" s="156"/>
    </row>
    <row r="30" spans="1:9" ht="19.5" customHeight="1" x14ac:dyDescent="0.15">
      <c r="A30" s="23" t="s">
        <v>101</v>
      </c>
      <c r="B30" s="23"/>
      <c r="C30" s="23"/>
      <c r="D30" s="23"/>
      <c r="E30" s="23"/>
      <c r="G30" s="22"/>
      <c r="H30" s="25"/>
    </row>
    <row r="31" spans="1:9" ht="19.5" customHeight="1" x14ac:dyDescent="0.15">
      <c r="A31" s="1" t="s">
        <v>102</v>
      </c>
      <c r="B31" s="1"/>
      <c r="C31" s="1"/>
      <c r="D31" s="1"/>
      <c r="E31" s="1"/>
      <c r="F31" s="24"/>
      <c r="G31" s="23"/>
      <c r="H31" s="25"/>
    </row>
    <row r="32" spans="1:9" ht="140.1" customHeight="1" x14ac:dyDescent="0.15">
      <c r="A32" s="143" t="s">
        <v>103</v>
      </c>
      <c r="B32" s="144"/>
      <c r="C32" s="144"/>
      <c r="D32" s="144"/>
      <c r="E32" s="144"/>
      <c r="F32" s="144"/>
      <c r="G32" s="144"/>
      <c r="H32" s="144"/>
      <c r="I32" s="144"/>
    </row>
  </sheetData>
  <mergeCells count="57">
    <mergeCell ref="F29:I29"/>
    <mergeCell ref="F13:G13"/>
    <mergeCell ref="H13:I13"/>
    <mergeCell ref="F14:G14"/>
    <mergeCell ref="H15:I15"/>
    <mergeCell ref="F27:G27"/>
    <mergeCell ref="F28:G28"/>
    <mergeCell ref="H17:I17"/>
    <mergeCell ref="H19:I19"/>
    <mergeCell ref="H20:I20"/>
    <mergeCell ref="H22:I22"/>
    <mergeCell ref="H26:I26"/>
    <mergeCell ref="H24:I24"/>
    <mergeCell ref="H25:I25"/>
    <mergeCell ref="H18:I18"/>
    <mergeCell ref="H21:I21"/>
    <mergeCell ref="A15:A16"/>
    <mergeCell ref="B15:B16"/>
    <mergeCell ref="C15:C16"/>
    <mergeCell ref="D15:D16"/>
    <mergeCell ref="E15:E16"/>
    <mergeCell ref="A32:I32"/>
    <mergeCell ref="A17:A19"/>
    <mergeCell ref="B17:B19"/>
    <mergeCell ref="C17:C19"/>
    <mergeCell ref="D17:D19"/>
    <mergeCell ref="E17:E19"/>
    <mergeCell ref="A20:A21"/>
    <mergeCell ref="B20:B21"/>
    <mergeCell ref="C20:C21"/>
    <mergeCell ref="D20:D21"/>
    <mergeCell ref="E20:E21"/>
    <mergeCell ref="H27:I27"/>
    <mergeCell ref="H28:I28"/>
    <mergeCell ref="F24:G24"/>
    <mergeCell ref="F25:G25"/>
    <mergeCell ref="F26:G26"/>
    <mergeCell ref="H23:I23"/>
    <mergeCell ref="B4:I4"/>
    <mergeCell ref="H12:I12"/>
    <mergeCell ref="B13:C13"/>
    <mergeCell ref="D13:E13"/>
    <mergeCell ref="C10:D10"/>
    <mergeCell ref="E10:F10"/>
    <mergeCell ref="G8:H8"/>
    <mergeCell ref="H14:I14"/>
    <mergeCell ref="H16:I16"/>
    <mergeCell ref="F22:G22"/>
    <mergeCell ref="F23:G23"/>
    <mergeCell ref="A2:I2"/>
    <mergeCell ref="H5:I5"/>
    <mergeCell ref="A6:A8"/>
    <mergeCell ref="B6:F6"/>
    <mergeCell ref="G6:H6"/>
    <mergeCell ref="B7:F7"/>
    <mergeCell ref="G7:H7"/>
    <mergeCell ref="B8:F8"/>
  </mergeCells>
  <phoneticPr fontId="26"/>
  <printOptions horizontalCentered="1" verticalCentered="1"/>
  <pageMargins left="0.74803149606299213" right="0.55118110236220474" top="0.55118110236220474" bottom="0.39370078740157483" header="0.51181102362204722" footer="0"/>
  <pageSetup paperSize="9" scale="71" firstPageNumber="0" orientation="portrait" blackAndWhite="1"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showGridLines="0" view="pageBreakPreview" topLeftCell="A25" zoomScale="140" zoomScaleNormal="100" zoomScaleSheetLayoutView="140" workbookViewId="0">
      <selection activeCell="A2" sqref="A2"/>
    </sheetView>
  </sheetViews>
  <sheetFormatPr defaultColWidth="10.875" defaultRowHeight="13.5" x14ac:dyDescent="0.15"/>
  <cols>
    <col min="1" max="1" width="4" style="69" customWidth="1"/>
    <col min="2" max="2" width="30.875" style="69" customWidth="1"/>
    <col min="3" max="3" width="10.875" style="69"/>
    <col min="4" max="4" width="7" style="69" customWidth="1"/>
    <col min="5" max="5" width="10.875" style="69"/>
    <col min="6" max="6" width="18.875" style="69" customWidth="1"/>
    <col min="7" max="16384" width="10.875" style="69"/>
  </cols>
  <sheetData>
    <row r="1" spans="1:6" x14ac:dyDescent="0.15">
      <c r="A1" s="69" t="s">
        <v>117</v>
      </c>
    </row>
    <row r="2" spans="1:6" x14ac:dyDescent="0.15">
      <c r="A2" s="70" t="s">
        <v>37</v>
      </c>
    </row>
    <row r="3" spans="1:6" ht="24" customHeight="1" x14ac:dyDescent="0.15">
      <c r="A3" s="71" t="s">
        <v>32</v>
      </c>
      <c r="B3" s="72"/>
      <c r="C3" s="72"/>
      <c r="D3" s="72"/>
      <c r="E3" s="72"/>
    </row>
    <row r="4" spans="1:6" x14ac:dyDescent="0.15">
      <c r="A4" s="81"/>
      <c r="B4" s="81" t="s">
        <v>33</v>
      </c>
      <c r="C4" s="81" t="s">
        <v>16</v>
      </c>
      <c r="D4" s="81" t="s">
        <v>17</v>
      </c>
      <c r="E4" s="81" t="s">
        <v>11</v>
      </c>
      <c r="F4" s="81" t="s">
        <v>10</v>
      </c>
    </row>
    <row r="5" spans="1:6" x14ac:dyDescent="0.15">
      <c r="A5" s="73">
        <v>1</v>
      </c>
      <c r="B5" s="74"/>
      <c r="C5" s="75"/>
      <c r="D5" s="75"/>
      <c r="E5" s="75">
        <f>C5*D5</f>
        <v>0</v>
      </c>
      <c r="F5" s="76"/>
    </row>
    <row r="6" spans="1:6" x14ac:dyDescent="0.15">
      <c r="A6" s="73">
        <v>2</v>
      </c>
      <c r="B6" s="74"/>
      <c r="C6" s="75"/>
      <c r="D6" s="75"/>
      <c r="E6" s="75">
        <f t="shared" ref="E6:E9" si="0">C6*D6</f>
        <v>0</v>
      </c>
      <c r="F6" s="74"/>
    </row>
    <row r="7" spans="1:6" x14ac:dyDescent="0.15">
      <c r="A7" s="73">
        <v>3</v>
      </c>
      <c r="B7" s="74"/>
      <c r="C7" s="75"/>
      <c r="D7" s="75"/>
      <c r="E7" s="75">
        <f t="shared" si="0"/>
        <v>0</v>
      </c>
      <c r="F7" s="74"/>
    </row>
    <row r="8" spans="1:6" ht="14.1" customHeight="1" x14ac:dyDescent="0.15">
      <c r="A8" s="73">
        <v>4</v>
      </c>
      <c r="B8" s="74"/>
      <c r="C8" s="75"/>
      <c r="D8" s="75"/>
      <c r="E8" s="75">
        <f t="shared" si="0"/>
        <v>0</v>
      </c>
      <c r="F8" s="74"/>
    </row>
    <row r="9" spans="1:6" x14ac:dyDescent="0.15">
      <c r="A9" s="73">
        <v>5</v>
      </c>
      <c r="B9" s="74"/>
      <c r="C9" s="75"/>
      <c r="D9" s="75"/>
      <c r="E9" s="75">
        <f t="shared" si="0"/>
        <v>0</v>
      </c>
      <c r="F9" s="74"/>
    </row>
    <row r="10" spans="1:6" x14ac:dyDescent="0.15">
      <c r="A10" s="163" t="s">
        <v>18</v>
      </c>
      <c r="B10" s="164"/>
      <c r="C10" s="164"/>
      <c r="D10" s="165"/>
      <c r="E10" s="75">
        <f>SUM(E5:E9)</f>
        <v>0</v>
      </c>
      <c r="F10" s="74"/>
    </row>
    <row r="11" spans="1:6" ht="30" customHeight="1" x14ac:dyDescent="0.15">
      <c r="A11" s="69" t="s">
        <v>31</v>
      </c>
    </row>
    <row r="12" spans="1:6" x14ac:dyDescent="0.15">
      <c r="A12" s="81"/>
      <c r="B12" s="81" t="s">
        <v>33</v>
      </c>
      <c r="C12" s="81" t="s">
        <v>16</v>
      </c>
      <c r="D12" s="81" t="s">
        <v>17</v>
      </c>
      <c r="E12" s="81" t="s">
        <v>11</v>
      </c>
      <c r="F12" s="81" t="s">
        <v>10</v>
      </c>
    </row>
    <row r="13" spans="1:6" x14ac:dyDescent="0.15">
      <c r="A13" s="73">
        <v>1</v>
      </c>
      <c r="B13" s="74"/>
      <c r="C13" s="75"/>
      <c r="D13" s="75"/>
      <c r="E13" s="75">
        <f>C13*D13</f>
        <v>0</v>
      </c>
      <c r="F13" s="76"/>
    </row>
    <row r="14" spans="1:6" x14ac:dyDescent="0.15">
      <c r="A14" s="73">
        <v>2</v>
      </c>
      <c r="B14" s="74"/>
      <c r="C14" s="75"/>
      <c r="D14" s="75"/>
      <c r="E14" s="75">
        <f t="shared" ref="E14:E17" si="1">C14*D14</f>
        <v>0</v>
      </c>
      <c r="F14" s="74"/>
    </row>
    <row r="15" spans="1:6" x14ac:dyDescent="0.15">
      <c r="A15" s="73">
        <v>3</v>
      </c>
      <c r="B15" s="74"/>
      <c r="C15" s="75"/>
      <c r="D15" s="75"/>
      <c r="E15" s="75">
        <f t="shared" si="1"/>
        <v>0</v>
      </c>
      <c r="F15" s="74"/>
    </row>
    <row r="16" spans="1:6" x14ac:dyDescent="0.15">
      <c r="A16" s="73">
        <v>4</v>
      </c>
      <c r="B16" s="74"/>
      <c r="C16" s="75"/>
      <c r="D16" s="75"/>
      <c r="E16" s="75">
        <f t="shared" si="1"/>
        <v>0</v>
      </c>
      <c r="F16" s="74"/>
    </row>
    <row r="17" spans="1:6" x14ac:dyDescent="0.15">
      <c r="A17" s="73">
        <v>5</v>
      </c>
      <c r="B17" s="74"/>
      <c r="C17" s="75"/>
      <c r="D17" s="75"/>
      <c r="E17" s="75">
        <f t="shared" si="1"/>
        <v>0</v>
      </c>
      <c r="F17" s="74"/>
    </row>
    <row r="18" spans="1:6" x14ac:dyDescent="0.15">
      <c r="A18" s="163" t="s">
        <v>18</v>
      </c>
      <c r="B18" s="164"/>
      <c r="C18" s="164"/>
      <c r="D18" s="165"/>
      <c r="E18" s="75">
        <f>SUM(E13:E17)</f>
        <v>0</v>
      </c>
      <c r="F18" s="74"/>
    </row>
    <row r="19" spans="1:6" ht="29.1" customHeight="1" x14ac:dyDescent="0.15">
      <c r="A19" s="69" t="s">
        <v>34</v>
      </c>
    </row>
    <row r="20" spans="1:6" x14ac:dyDescent="0.15">
      <c r="A20" s="81"/>
      <c r="B20" s="81" t="s">
        <v>33</v>
      </c>
      <c r="C20" s="81" t="s">
        <v>16</v>
      </c>
      <c r="D20" s="81" t="s">
        <v>17</v>
      </c>
      <c r="E20" s="81" t="s">
        <v>11</v>
      </c>
      <c r="F20" s="81" t="s">
        <v>10</v>
      </c>
    </row>
    <row r="21" spans="1:6" x14ac:dyDescent="0.15">
      <c r="A21" s="73">
        <v>1</v>
      </c>
      <c r="B21" s="74"/>
      <c r="C21" s="75"/>
      <c r="D21" s="75"/>
      <c r="E21" s="75">
        <f>C21*D21</f>
        <v>0</v>
      </c>
      <c r="F21" s="76"/>
    </row>
    <row r="22" spans="1:6" x14ac:dyDescent="0.15">
      <c r="A22" s="73">
        <v>2</v>
      </c>
      <c r="B22" s="74"/>
      <c r="C22" s="75"/>
      <c r="D22" s="75"/>
      <c r="E22" s="75">
        <f t="shared" ref="E22:E25" si="2">C22*D22</f>
        <v>0</v>
      </c>
      <c r="F22" s="74"/>
    </row>
    <row r="23" spans="1:6" x14ac:dyDescent="0.15">
      <c r="A23" s="73">
        <v>3</v>
      </c>
      <c r="B23" s="74"/>
      <c r="C23" s="75"/>
      <c r="D23" s="75"/>
      <c r="E23" s="75">
        <f t="shared" si="2"/>
        <v>0</v>
      </c>
      <c r="F23" s="74"/>
    </row>
    <row r="24" spans="1:6" x14ac:dyDescent="0.15">
      <c r="A24" s="73">
        <v>4</v>
      </c>
      <c r="B24" s="74"/>
      <c r="C24" s="75"/>
      <c r="D24" s="75"/>
      <c r="E24" s="75">
        <f t="shared" si="2"/>
        <v>0</v>
      </c>
      <c r="F24" s="74"/>
    </row>
    <row r="25" spans="1:6" x14ac:dyDescent="0.15">
      <c r="A25" s="73">
        <v>5</v>
      </c>
      <c r="B25" s="74"/>
      <c r="C25" s="75"/>
      <c r="D25" s="75"/>
      <c r="E25" s="75">
        <f t="shared" si="2"/>
        <v>0</v>
      </c>
      <c r="F25" s="74"/>
    </row>
    <row r="26" spans="1:6" x14ac:dyDescent="0.15">
      <c r="A26" s="163" t="s">
        <v>18</v>
      </c>
      <c r="B26" s="164"/>
      <c r="C26" s="164"/>
      <c r="D26" s="165"/>
      <c r="E26" s="75">
        <f>SUM(E21:E25)</f>
        <v>0</v>
      </c>
      <c r="F26" s="74"/>
    </row>
    <row r="27" spans="1:6" ht="26.1" customHeight="1" x14ac:dyDescent="0.15">
      <c r="A27" s="69" t="s">
        <v>104</v>
      </c>
    </row>
    <row r="28" spans="1:6" x14ac:dyDescent="0.15">
      <c r="A28" s="99"/>
      <c r="B28" s="81" t="s">
        <v>33</v>
      </c>
      <c r="C28" s="81" t="s">
        <v>16</v>
      </c>
      <c r="D28" s="81" t="s">
        <v>17</v>
      </c>
      <c r="E28" s="81" t="s">
        <v>11</v>
      </c>
      <c r="F28" s="81" t="s">
        <v>10</v>
      </c>
    </row>
    <row r="29" spans="1:6" x14ac:dyDescent="0.15">
      <c r="A29" s="73">
        <v>1</v>
      </c>
      <c r="B29" s="74"/>
      <c r="C29" s="75"/>
      <c r="D29" s="75"/>
      <c r="E29" s="75">
        <f>C29*D29</f>
        <v>0</v>
      </c>
      <c r="F29" s="76"/>
    </row>
    <row r="30" spans="1:6" x14ac:dyDescent="0.15">
      <c r="A30" s="73">
        <v>2</v>
      </c>
      <c r="B30" s="74"/>
      <c r="C30" s="75"/>
      <c r="D30" s="75"/>
      <c r="E30" s="75">
        <f t="shared" ref="E30:E33" si="3">C30*D30</f>
        <v>0</v>
      </c>
      <c r="F30" s="74"/>
    </row>
    <row r="31" spans="1:6" x14ac:dyDescent="0.15">
      <c r="A31" s="73">
        <v>3</v>
      </c>
      <c r="B31" s="74"/>
      <c r="C31" s="75"/>
      <c r="D31" s="75"/>
      <c r="E31" s="75">
        <f t="shared" si="3"/>
        <v>0</v>
      </c>
      <c r="F31" s="74"/>
    </row>
    <row r="32" spans="1:6" x14ac:dyDescent="0.15">
      <c r="A32" s="73">
        <v>4</v>
      </c>
      <c r="B32" s="74"/>
      <c r="C32" s="75"/>
      <c r="D32" s="75"/>
      <c r="E32" s="75">
        <f t="shared" si="3"/>
        <v>0</v>
      </c>
      <c r="F32" s="74"/>
    </row>
    <row r="33" spans="1:6" x14ac:dyDescent="0.15">
      <c r="A33" s="73">
        <v>5</v>
      </c>
      <c r="B33" s="74"/>
      <c r="C33" s="75"/>
      <c r="D33" s="75"/>
      <c r="E33" s="75">
        <f t="shared" si="3"/>
        <v>0</v>
      </c>
      <c r="F33" s="74"/>
    </row>
    <row r="34" spans="1:6" x14ac:dyDescent="0.15">
      <c r="A34" s="163" t="s">
        <v>18</v>
      </c>
      <c r="B34" s="164"/>
      <c r="C34" s="164"/>
      <c r="D34" s="165"/>
      <c r="E34" s="75">
        <f>SUM(E29:E33)</f>
        <v>0</v>
      </c>
      <c r="F34" s="74"/>
    </row>
    <row r="35" spans="1:6" ht="23.1" customHeight="1" x14ac:dyDescent="0.15">
      <c r="A35" s="69" t="s">
        <v>84</v>
      </c>
    </row>
    <row r="36" spans="1:6" x14ac:dyDescent="0.15">
      <c r="A36" s="99"/>
      <c r="B36" s="81" t="s">
        <v>33</v>
      </c>
      <c r="C36" s="81" t="s">
        <v>16</v>
      </c>
      <c r="D36" s="81" t="s">
        <v>17</v>
      </c>
      <c r="E36" s="81" t="s">
        <v>11</v>
      </c>
      <c r="F36" s="81" t="s">
        <v>10</v>
      </c>
    </row>
    <row r="37" spans="1:6" x14ac:dyDescent="0.15">
      <c r="A37" s="73">
        <v>1</v>
      </c>
      <c r="B37" s="74"/>
      <c r="C37" s="75"/>
      <c r="D37" s="75"/>
      <c r="E37" s="75">
        <f>C37*D37</f>
        <v>0</v>
      </c>
      <c r="F37" s="76"/>
    </row>
    <row r="38" spans="1:6" x14ac:dyDescent="0.15">
      <c r="A38" s="73">
        <v>2</v>
      </c>
      <c r="B38" s="74"/>
      <c r="C38" s="75"/>
      <c r="D38" s="75"/>
      <c r="E38" s="75">
        <f t="shared" ref="E38:E41" si="4">C38*D38</f>
        <v>0</v>
      </c>
      <c r="F38" s="74"/>
    </row>
    <row r="39" spans="1:6" x14ac:dyDescent="0.15">
      <c r="A39" s="73">
        <v>3</v>
      </c>
      <c r="B39" s="74"/>
      <c r="C39" s="75"/>
      <c r="D39" s="75"/>
      <c r="E39" s="75">
        <f t="shared" si="4"/>
        <v>0</v>
      </c>
      <c r="F39" s="74"/>
    </row>
    <row r="40" spans="1:6" x14ac:dyDescent="0.15">
      <c r="A40" s="73">
        <v>4</v>
      </c>
      <c r="B40" s="74"/>
      <c r="C40" s="75"/>
      <c r="D40" s="75"/>
      <c r="E40" s="75">
        <f t="shared" si="4"/>
        <v>0</v>
      </c>
      <c r="F40" s="74"/>
    </row>
    <row r="41" spans="1:6" x14ac:dyDescent="0.15">
      <c r="A41" s="73">
        <v>5</v>
      </c>
      <c r="B41" s="74"/>
      <c r="C41" s="75"/>
      <c r="D41" s="75"/>
      <c r="E41" s="75">
        <f t="shared" si="4"/>
        <v>0</v>
      </c>
      <c r="F41" s="74"/>
    </row>
    <row r="42" spans="1:6" x14ac:dyDescent="0.15">
      <c r="A42" s="163" t="s">
        <v>18</v>
      </c>
      <c r="B42" s="164"/>
      <c r="C42" s="164"/>
      <c r="D42" s="165"/>
      <c r="E42" s="75">
        <f>SUM(E37:E41)</f>
        <v>0</v>
      </c>
      <c r="F42" s="74"/>
    </row>
    <row r="43" spans="1:6" ht="21" customHeight="1" x14ac:dyDescent="0.15">
      <c r="A43" s="69" t="s">
        <v>35</v>
      </c>
    </row>
    <row r="44" spans="1:6" x14ac:dyDescent="0.15">
      <c r="A44" s="81"/>
      <c r="B44" s="81" t="s">
        <v>33</v>
      </c>
      <c r="C44" s="81" t="s">
        <v>16</v>
      </c>
      <c r="D44" s="81" t="s">
        <v>17</v>
      </c>
      <c r="E44" s="81" t="s">
        <v>11</v>
      </c>
      <c r="F44" s="81" t="s">
        <v>10</v>
      </c>
    </row>
    <row r="45" spans="1:6" x14ac:dyDescent="0.15">
      <c r="A45" s="73">
        <v>1</v>
      </c>
      <c r="B45" s="74"/>
      <c r="C45" s="75"/>
      <c r="D45" s="75"/>
      <c r="E45" s="75">
        <f>C45*D45</f>
        <v>0</v>
      </c>
      <c r="F45" s="76"/>
    </row>
    <row r="46" spans="1:6" x14ac:dyDescent="0.15">
      <c r="A46" s="73">
        <v>2</v>
      </c>
      <c r="B46" s="74"/>
      <c r="C46" s="75"/>
      <c r="D46" s="75"/>
      <c r="E46" s="75">
        <f t="shared" ref="E46:E49" si="5">C46*D46</f>
        <v>0</v>
      </c>
      <c r="F46" s="74"/>
    </row>
    <row r="47" spans="1:6" x14ac:dyDescent="0.15">
      <c r="A47" s="73">
        <v>3</v>
      </c>
      <c r="B47" s="74"/>
      <c r="C47" s="75"/>
      <c r="D47" s="75"/>
      <c r="E47" s="75">
        <f t="shared" si="5"/>
        <v>0</v>
      </c>
      <c r="F47" s="74"/>
    </row>
    <row r="48" spans="1:6" x14ac:dyDescent="0.15">
      <c r="A48" s="73">
        <v>4</v>
      </c>
      <c r="B48" s="74"/>
      <c r="C48" s="75"/>
      <c r="D48" s="75"/>
      <c r="E48" s="75">
        <f t="shared" si="5"/>
        <v>0</v>
      </c>
      <c r="F48" s="74"/>
    </row>
    <row r="49" spans="1:6" x14ac:dyDescent="0.15">
      <c r="A49" s="73">
        <v>5</v>
      </c>
      <c r="B49" s="74"/>
      <c r="C49" s="75"/>
      <c r="D49" s="75"/>
      <c r="E49" s="75">
        <f t="shared" si="5"/>
        <v>0</v>
      </c>
      <c r="F49" s="74"/>
    </row>
    <row r="50" spans="1:6" x14ac:dyDescent="0.15">
      <c r="A50" s="163" t="s">
        <v>18</v>
      </c>
      <c r="B50" s="164"/>
      <c r="C50" s="164"/>
      <c r="D50" s="165"/>
      <c r="E50" s="75">
        <f>SUM(E45:E49)</f>
        <v>0</v>
      </c>
      <c r="F50" s="74"/>
    </row>
    <row r="51" spans="1:6" ht="26.1" customHeight="1" x14ac:dyDescent="0.15">
      <c r="A51" s="69" t="s">
        <v>36</v>
      </c>
    </row>
    <row r="52" spans="1:6" x14ac:dyDescent="0.15">
      <c r="A52" s="81"/>
      <c r="B52" s="81" t="s">
        <v>33</v>
      </c>
      <c r="C52" s="81" t="s">
        <v>16</v>
      </c>
      <c r="D52" s="81" t="s">
        <v>17</v>
      </c>
      <c r="E52" s="81" t="s">
        <v>11</v>
      </c>
      <c r="F52" s="81" t="s">
        <v>10</v>
      </c>
    </row>
    <row r="53" spans="1:6" x14ac:dyDescent="0.15">
      <c r="A53" s="73">
        <v>1</v>
      </c>
      <c r="B53" s="74"/>
      <c r="C53" s="75"/>
      <c r="D53" s="75"/>
      <c r="E53" s="75">
        <f>C53*D53</f>
        <v>0</v>
      </c>
      <c r="F53" s="76"/>
    </row>
    <row r="54" spans="1:6" x14ac:dyDescent="0.15">
      <c r="A54" s="73">
        <v>2</v>
      </c>
      <c r="B54" s="74"/>
      <c r="C54" s="75"/>
      <c r="D54" s="75"/>
      <c r="E54" s="75">
        <f t="shared" ref="E54:E57" si="6">C54*D54</f>
        <v>0</v>
      </c>
      <c r="F54" s="74"/>
    </row>
    <row r="55" spans="1:6" x14ac:dyDescent="0.15">
      <c r="A55" s="73">
        <v>3</v>
      </c>
      <c r="B55" s="74"/>
      <c r="C55" s="75"/>
      <c r="D55" s="75"/>
      <c r="E55" s="75">
        <f t="shared" si="6"/>
        <v>0</v>
      </c>
      <c r="F55" s="74"/>
    </row>
    <row r="56" spans="1:6" x14ac:dyDescent="0.15">
      <c r="A56" s="73">
        <v>4</v>
      </c>
      <c r="B56" s="74"/>
      <c r="C56" s="75"/>
      <c r="D56" s="75"/>
      <c r="E56" s="75">
        <f t="shared" si="6"/>
        <v>0</v>
      </c>
      <c r="F56" s="74"/>
    </row>
    <row r="57" spans="1:6" x14ac:dyDescent="0.15">
      <c r="A57" s="73">
        <v>5</v>
      </c>
      <c r="B57" s="74"/>
      <c r="C57" s="75"/>
      <c r="D57" s="75"/>
      <c r="E57" s="75">
        <f t="shared" si="6"/>
        <v>0</v>
      </c>
      <c r="F57" s="74"/>
    </row>
    <row r="58" spans="1:6" x14ac:dyDescent="0.15">
      <c r="A58" s="163" t="s">
        <v>18</v>
      </c>
      <c r="B58" s="164"/>
      <c r="C58" s="164"/>
      <c r="D58" s="165"/>
      <c r="E58" s="75">
        <f>SUM(E53:E57)</f>
        <v>0</v>
      </c>
      <c r="F58" s="74"/>
    </row>
    <row r="59" spans="1:6" ht="23.1" customHeight="1" x14ac:dyDescent="0.15">
      <c r="A59" s="69" t="s">
        <v>105</v>
      </c>
    </row>
    <row r="60" spans="1:6" x14ac:dyDescent="0.15">
      <c r="A60" s="81"/>
      <c r="B60" s="81" t="s">
        <v>33</v>
      </c>
      <c r="C60" s="81" t="s">
        <v>16</v>
      </c>
      <c r="D60" s="81" t="s">
        <v>17</v>
      </c>
      <c r="E60" s="81" t="s">
        <v>11</v>
      </c>
      <c r="F60" s="81" t="s">
        <v>10</v>
      </c>
    </row>
    <row r="61" spans="1:6" x14ac:dyDescent="0.15">
      <c r="A61" s="73">
        <v>1</v>
      </c>
      <c r="B61" s="74"/>
      <c r="C61" s="75"/>
      <c r="D61" s="75"/>
      <c r="E61" s="75">
        <f>C61*D61</f>
        <v>0</v>
      </c>
      <c r="F61" s="76"/>
    </row>
    <row r="62" spans="1:6" x14ac:dyDescent="0.15">
      <c r="A62" s="73">
        <v>2</v>
      </c>
      <c r="B62" s="74"/>
      <c r="C62" s="75"/>
      <c r="D62" s="75"/>
      <c r="E62" s="75">
        <f t="shared" ref="E62:E65" si="7">C62*D62</f>
        <v>0</v>
      </c>
      <c r="F62" s="74"/>
    </row>
    <row r="63" spans="1:6" x14ac:dyDescent="0.15">
      <c r="A63" s="73">
        <v>3</v>
      </c>
      <c r="B63" s="74"/>
      <c r="C63" s="75"/>
      <c r="D63" s="75"/>
      <c r="E63" s="75">
        <f t="shared" si="7"/>
        <v>0</v>
      </c>
      <c r="F63" s="74"/>
    </row>
    <row r="64" spans="1:6" x14ac:dyDescent="0.15">
      <c r="A64" s="73">
        <v>4</v>
      </c>
      <c r="B64" s="74"/>
      <c r="C64" s="75"/>
      <c r="D64" s="75"/>
      <c r="E64" s="75">
        <f t="shared" si="7"/>
        <v>0</v>
      </c>
      <c r="F64" s="74"/>
    </row>
    <row r="65" spans="1:6" x14ac:dyDescent="0.15">
      <c r="A65" s="73">
        <v>5</v>
      </c>
      <c r="B65" s="74"/>
      <c r="C65" s="75"/>
      <c r="D65" s="75"/>
      <c r="E65" s="75">
        <f t="shared" si="7"/>
        <v>0</v>
      </c>
      <c r="F65" s="74"/>
    </row>
    <row r="66" spans="1:6" x14ac:dyDescent="0.15">
      <c r="A66" s="163" t="s">
        <v>18</v>
      </c>
      <c r="B66" s="164"/>
      <c r="C66" s="164"/>
      <c r="D66" s="165"/>
      <c r="E66" s="75">
        <f>SUM(E61:E65)</f>
        <v>0</v>
      </c>
      <c r="F66" s="74"/>
    </row>
    <row r="67" spans="1:6" ht="26.1" customHeight="1" x14ac:dyDescent="0.15">
      <c r="A67" s="4" t="s">
        <v>98</v>
      </c>
    </row>
    <row r="68" spans="1:6" x14ac:dyDescent="0.15">
      <c r="A68" s="81"/>
      <c r="B68" s="81" t="s">
        <v>33</v>
      </c>
      <c r="C68" s="81" t="s">
        <v>16</v>
      </c>
      <c r="D68" s="81" t="s">
        <v>17</v>
      </c>
      <c r="E68" s="81" t="s">
        <v>11</v>
      </c>
      <c r="F68" s="81" t="s">
        <v>10</v>
      </c>
    </row>
    <row r="69" spans="1:6" x14ac:dyDescent="0.15">
      <c r="A69" s="73">
        <v>1</v>
      </c>
      <c r="B69" s="74"/>
      <c r="C69" s="75"/>
      <c r="D69" s="75"/>
      <c r="E69" s="75">
        <f>C69*D69</f>
        <v>0</v>
      </c>
      <c r="F69" s="76"/>
    </row>
    <row r="70" spans="1:6" x14ac:dyDescent="0.15">
      <c r="A70" s="73">
        <v>2</v>
      </c>
      <c r="B70" s="74"/>
      <c r="C70" s="75"/>
      <c r="D70" s="75"/>
      <c r="E70" s="75">
        <f t="shared" ref="E70:E73" si="8">C70*D70</f>
        <v>0</v>
      </c>
      <c r="F70" s="74"/>
    </row>
    <row r="71" spans="1:6" x14ac:dyDescent="0.15">
      <c r="A71" s="73">
        <v>3</v>
      </c>
      <c r="B71" s="74"/>
      <c r="C71" s="75"/>
      <c r="D71" s="75"/>
      <c r="E71" s="75">
        <f t="shared" si="8"/>
        <v>0</v>
      </c>
      <c r="F71" s="74"/>
    </row>
    <row r="72" spans="1:6" x14ac:dyDescent="0.15">
      <c r="A72" s="73">
        <v>4</v>
      </c>
      <c r="B72" s="74"/>
      <c r="C72" s="75"/>
      <c r="D72" s="75"/>
      <c r="E72" s="75">
        <f t="shared" si="8"/>
        <v>0</v>
      </c>
      <c r="F72" s="74"/>
    </row>
    <row r="73" spans="1:6" x14ac:dyDescent="0.15">
      <c r="A73" s="73">
        <v>5</v>
      </c>
      <c r="B73" s="74"/>
      <c r="C73" s="75"/>
      <c r="D73" s="75"/>
      <c r="E73" s="75">
        <f t="shared" si="8"/>
        <v>0</v>
      </c>
      <c r="F73" s="74"/>
    </row>
    <row r="74" spans="1:6" x14ac:dyDescent="0.15">
      <c r="A74" s="163" t="s">
        <v>18</v>
      </c>
      <c r="B74" s="164"/>
      <c r="C74" s="164"/>
      <c r="D74" s="165"/>
      <c r="E74" s="75">
        <f>SUM(E69:E73)</f>
        <v>0</v>
      </c>
      <c r="F74" s="74"/>
    </row>
    <row r="75" spans="1:6" ht="18.95" customHeight="1" x14ac:dyDescent="0.15">
      <c r="A75" s="4" t="s">
        <v>99</v>
      </c>
    </row>
    <row r="76" spans="1:6" x14ac:dyDescent="0.15">
      <c r="A76" s="81"/>
      <c r="B76" s="81" t="s">
        <v>33</v>
      </c>
      <c r="C76" s="81" t="s">
        <v>16</v>
      </c>
      <c r="D76" s="81" t="s">
        <v>17</v>
      </c>
      <c r="E76" s="81" t="s">
        <v>11</v>
      </c>
      <c r="F76" s="81" t="s">
        <v>10</v>
      </c>
    </row>
    <row r="77" spans="1:6" x14ac:dyDescent="0.15">
      <c r="A77" s="73">
        <v>1</v>
      </c>
      <c r="B77" s="74"/>
      <c r="C77" s="75"/>
      <c r="D77" s="75"/>
      <c r="E77" s="75">
        <f>C77*D77</f>
        <v>0</v>
      </c>
      <c r="F77" s="76"/>
    </row>
    <row r="78" spans="1:6" x14ac:dyDescent="0.15">
      <c r="A78" s="73">
        <v>2</v>
      </c>
      <c r="B78" s="74"/>
      <c r="C78" s="75"/>
      <c r="D78" s="75"/>
      <c r="E78" s="75">
        <f t="shared" ref="E78:E81" si="9">C78*D78</f>
        <v>0</v>
      </c>
      <c r="F78" s="74"/>
    </row>
    <row r="79" spans="1:6" x14ac:dyDescent="0.15">
      <c r="A79" s="73">
        <v>3</v>
      </c>
      <c r="B79" s="74"/>
      <c r="C79" s="75"/>
      <c r="D79" s="75"/>
      <c r="E79" s="75">
        <f t="shared" si="9"/>
        <v>0</v>
      </c>
      <c r="F79" s="74"/>
    </row>
    <row r="80" spans="1:6" x14ac:dyDescent="0.15">
      <c r="A80" s="73">
        <v>4</v>
      </c>
      <c r="B80" s="74"/>
      <c r="C80" s="75"/>
      <c r="D80" s="75"/>
      <c r="E80" s="75">
        <f t="shared" si="9"/>
        <v>0</v>
      </c>
      <c r="F80" s="74"/>
    </row>
    <row r="81" spans="1:6" x14ac:dyDescent="0.15">
      <c r="A81" s="73">
        <v>5</v>
      </c>
      <c r="B81" s="74"/>
      <c r="C81" s="75"/>
      <c r="D81" s="75"/>
      <c r="E81" s="75">
        <f t="shared" si="9"/>
        <v>0</v>
      </c>
      <c r="F81" s="74"/>
    </row>
    <row r="82" spans="1:6" x14ac:dyDescent="0.15">
      <c r="A82" s="163" t="s">
        <v>18</v>
      </c>
      <c r="B82" s="164"/>
      <c r="C82" s="164"/>
      <c r="D82" s="165"/>
      <c r="E82" s="75">
        <f>SUM(E77:E81)</f>
        <v>0</v>
      </c>
      <c r="F82" s="74"/>
    </row>
    <row r="83" spans="1:6" ht="30" customHeight="1" x14ac:dyDescent="0.15">
      <c r="A83" s="4" t="s">
        <v>100</v>
      </c>
    </row>
    <row r="84" spans="1:6" x14ac:dyDescent="0.15">
      <c r="A84" s="81"/>
      <c r="B84" s="81" t="s">
        <v>33</v>
      </c>
      <c r="C84" s="81" t="s">
        <v>16</v>
      </c>
      <c r="D84" s="81" t="s">
        <v>17</v>
      </c>
      <c r="E84" s="81" t="s">
        <v>11</v>
      </c>
      <c r="F84" s="81" t="s">
        <v>10</v>
      </c>
    </row>
    <row r="85" spans="1:6" x14ac:dyDescent="0.15">
      <c r="A85" s="73">
        <v>1</v>
      </c>
      <c r="B85" s="74"/>
      <c r="C85" s="75"/>
      <c r="D85" s="75"/>
      <c r="E85" s="75">
        <f>C85*D85</f>
        <v>0</v>
      </c>
      <c r="F85" s="76"/>
    </row>
    <row r="86" spans="1:6" x14ac:dyDescent="0.15">
      <c r="A86" s="73">
        <v>2</v>
      </c>
      <c r="B86" s="74"/>
      <c r="C86" s="75"/>
      <c r="D86" s="75"/>
      <c r="E86" s="75">
        <f t="shared" ref="E86:E89" si="10">C86*D86</f>
        <v>0</v>
      </c>
      <c r="F86" s="74"/>
    </row>
    <row r="87" spans="1:6" x14ac:dyDescent="0.15">
      <c r="A87" s="73">
        <v>3</v>
      </c>
      <c r="B87" s="74"/>
      <c r="C87" s="75"/>
      <c r="D87" s="75"/>
      <c r="E87" s="75">
        <f t="shared" si="10"/>
        <v>0</v>
      </c>
      <c r="F87" s="74"/>
    </row>
    <row r="88" spans="1:6" x14ac:dyDescent="0.15">
      <c r="A88" s="73">
        <v>4</v>
      </c>
      <c r="B88" s="74"/>
      <c r="C88" s="75"/>
      <c r="D88" s="75"/>
      <c r="E88" s="75">
        <f t="shared" si="10"/>
        <v>0</v>
      </c>
      <c r="F88" s="74"/>
    </row>
    <row r="89" spans="1:6" x14ac:dyDescent="0.15">
      <c r="A89" s="73">
        <v>5</v>
      </c>
      <c r="B89" s="74"/>
      <c r="C89" s="75"/>
      <c r="D89" s="75"/>
      <c r="E89" s="75">
        <f t="shared" si="10"/>
        <v>0</v>
      </c>
      <c r="F89" s="74"/>
    </row>
    <row r="90" spans="1:6" x14ac:dyDescent="0.15">
      <c r="A90" s="163" t="s">
        <v>18</v>
      </c>
      <c r="B90" s="164"/>
      <c r="C90" s="164"/>
      <c r="D90" s="165"/>
      <c r="E90" s="75">
        <f>SUM(E85:E89)</f>
        <v>0</v>
      </c>
      <c r="F90" s="74"/>
    </row>
  </sheetData>
  <mergeCells count="11">
    <mergeCell ref="A10:D10"/>
    <mergeCell ref="A18:D18"/>
    <mergeCell ref="A66:D66"/>
    <mergeCell ref="A74:D74"/>
    <mergeCell ref="A82:D82"/>
    <mergeCell ref="A90:D90"/>
    <mergeCell ref="A26:D26"/>
    <mergeCell ref="A34:D34"/>
    <mergeCell ref="A42:D42"/>
    <mergeCell ref="A50:D50"/>
    <mergeCell ref="A58:D58"/>
  </mergeCells>
  <phoneticPr fontId="26"/>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28"/>
  <sheetViews>
    <sheetView showGridLines="0" view="pageBreakPreview" topLeftCell="A10" zoomScale="130" zoomScaleNormal="125" zoomScaleSheetLayoutView="130" workbookViewId="0">
      <selection activeCell="H11" sqref="H11"/>
    </sheetView>
  </sheetViews>
  <sheetFormatPr defaultColWidth="11" defaultRowHeight="13.5" x14ac:dyDescent="0.15"/>
  <cols>
    <col min="1" max="1" width="24.5" style="58" customWidth="1"/>
    <col min="2" max="2" width="8.5" style="58" customWidth="1"/>
    <col min="3" max="3" width="8.625" style="58" customWidth="1"/>
    <col min="4" max="4" width="7.125" style="58" customWidth="1"/>
    <col min="5" max="5" width="12" style="58" customWidth="1"/>
    <col min="6" max="6" width="9.375" style="58" customWidth="1"/>
    <col min="7" max="7" width="9.125" style="58" customWidth="1"/>
    <col min="8" max="8" width="12.5" style="58" customWidth="1"/>
    <col min="9" max="256" width="10.875" style="58"/>
    <col min="257" max="257" width="14" style="58" customWidth="1"/>
    <col min="258" max="259" width="7.5" style="58" bestFit="1" customWidth="1"/>
    <col min="260" max="260" width="7.125" style="58" customWidth="1"/>
    <col min="261" max="261" width="7.5" style="58" bestFit="1" customWidth="1"/>
    <col min="262" max="262" width="9.375" style="58" customWidth="1"/>
    <col min="263" max="263" width="9.125" style="58" customWidth="1"/>
    <col min="264" max="264" width="12.5" style="58" customWidth="1"/>
    <col min="265" max="512" width="10.875" style="58"/>
    <col min="513" max="513" width="14" style="58" customWidth="1"/>
    <col min="514" max="515" width="7.5" style="58" bestFit="1" customWidth="1"/>
    <col min="516" max="516" width="7.125" style="58" customWidth="1"/>
    <col min="517" max="517" width="7.5" style="58" bestFit="1" customWidth="1"/>
    <col min="518" max="518" width="9.375" style="58" customWidth="1"/>
    <col min="519" max="519" width="9.125" style="58" customWidth="1"/>
    <col min="520" max="520" width="12.5" style="58" customWidth="1"/>
    <col min="521" max="768" width="10.875" style="58"/>
    <col min="769" max="769" width="14" style="58" customWidth="1"/>
    <col min="770" max="771" width="7.5" style="58" bestFit="1" customWidth="1"/>
    <col min="772" max="772" width="7.125" style="58" customWidth="1"/>
    <col min="773" max="773" width="7.5" style="58" bestFit="1" customWidth="1"/>
    <col min="774" max="774" width="9.375" style="58" customWidth="1"/>
    <col min="775" max="775" width="9.125" style="58" customWidth="1"/>
    <col min="776" max="776" width="12.5" style="58" customWidth="1"/>
    <col min="777" max="1024" width="10.875" style="58"/>
    <col min="1025" max="1025" width="14" style="58" customWidth="1"/>
    <col min="1026" max="1027" width="7.5" style="58" bestFit="1" customWidth="1"/>
    <col min="1028" max="1028" width="7.125" style="58" customWidth="1"/>
    <col min="1029" max="1029" width="7.5" style="58" bestFit="1" customWidth="1"/>
    <col min="1030" max="1030" width="9.375" style="58" customWidth="1"/>
    <col min="1031" max="1031" width="9.125" style="58" customWidth="1"/>
    <col min="1032" max="1032" width="12.5" style="58" customWidth="1"/>
    <col min="1033" max="1280" width="10.875" style="58"/>
    <col min="1281" max="1281" width="14" style="58" customWidth="1"/>
    <col min="1282" max="1283" width="7.5" style="58" bestFit="1" customWidth="1"/>
    <col min="1284" max="1284" width="7.125" style="58" customWidth="1"/>
    <col min="1285" max="1285" width="7.5" style="58" bestFit="1" customWidth="1"/>
    <col min="1286" max="1286" width="9.375" style="58" customWidth="1"/>
    <col min="1287" max="1287" width="9.125" style="58" customWidth="1"/>
    <col min="1288" max="1288" width="12.5" style="58" customWidth="1"/>
    <col min="1289" max="1536" width="10.875" style="58"/>
    <col min="1537" max="1537" width="14" style="58" customWidth="1"/>
    <col min="1538" max="1539" width="7.5" style="58" bestFit="1" customWidth="1"/>
    <col min="1540" max="1540" width="7.125" style="58" customWidth="1"/>
    <col min="1541" max="1541" width="7.5" style="58" bestFit="1" customWidth="1"/>
    <col min="1542" max="1542" width="9.375" style="58" customWidth="1"/>
    <col min="1543" max="1543" width="9.125" style="58" customWidth="1"/>
    <col min="1544" max="1544" width="12.5" style="58" customWidth="1"/>
    <col min="1545" max="1792" width="10.875" style="58"/>
    <col min="1793" max="1793" width="14" style="58" customWidth="1"/>
    <col min="1794" max="1795" width="7.5" style="58" bestFit="1" customWidth="1"/>
    <col min="1796" max="1796" width="7.125" style="58" customWidth="1"/>
    <col min="1797" max="1797" width="7.5" style="58" bestFit="1" customWidth="1"/>
    <col min="1798" max="1798" width="9.375" style="58" customWidth="1"/>
    <col min="1799" max="1799" width="9.125" style="58" customWidth="1"/>
    <col min="1800" max="1800" width="12.5" style="58" customWidth="1"/>
    <col min="1801" max="2048" width="10.875" style="58"/>
    <col min="2049" max="2049" width="14" style="58" customWidth="1"/>
    <col min="2050" max="2051" width="7.5" style="58" bestFit="1" customWidth="1"/>
    <col min="2052" max="2052" width="7.125" style="58" customWidth="1"/>
    <col min="2053" max="2053" width="7.5" style="58" bestFit="1" customWidth="1"/>
    <col min="2054" max="2054" width="9.375" style="58" customWidth="1"/>
    <col min="2055" max="2055" width="9.125" style="58" customWidth="1"/>
    <col min="2056" max="2056" width="12.5" style="58" customWidth="1"/>
    <col min="2057" max="2304" width="10.875" style="58"/>
    <col min="2305" max="2305" width="14" style="58" customWidth="1"/>
    <col min="2306" max="2307" width="7.5" style="58" bestFit="1" customWidth="1"/>
    <col min="2308" max="2308" width="7.125" style="58" customWidth="1"/>
    <col min="2309" max="2309" width="7.5" style="58" bestFit="1" customWidth="1"/>
    <col min="2310" max="2310" width="9.375" style="58" customWidth="1"/>
    <col min="2311" max="2311" width="9.125" style="58" customWidth="1"/>
    <col min="2312" max="2312" width="12.5" style="58" customWidth="1"/>
    <col min="2313" max="2560" width="10.875" style="58"/>
    <col min="2561" max="2561" width="14" style="58" customWidth="1"/>
    <col min="2562" max="2563" width="7.5" style="58" bestFit="1" customWidth="1"/>
    <col min="2564" max="2564" width="7.125" style="58" customWidth="1"/>
    <col min="2565" max="2565" width="7.5" style="58" bestFit="1" customWidth="1"/>
    <col min="2566" max="2566" width="9.375" style="58" customWidth="1"/>
    <col min="2567" max="2567" width="9.125" style="58" customWidth="1"/>
    <col min="2568" max="2568" width="12.5" style="58" customWidth="1"/>
    <col min="2569" max="2816" width="10.875" style="58"/>
    <col min="2817" max="2817" width="14" style="58" customWidth="1"/>
    <col min="2818" max="2819" width="7.5" style="58" bestFit="1" customWidth="1"/>
    <col min="2820" max="2820" width="7.125" style="58" customWidth="1"/>
    <col min="2821" max="2821" width="7.5" style="58" bestFit="1" customWidth="1"/>
    <col min="2822" max="2822" width="9.375" style="58" customWidth="1"/>
    <col min="2823" max="2823" width="9.125" style="58" customWidth="1"/>
    <col min="2824" max="2824" width="12.5" style="58" customWidth="1"/>
    <col min="2825" max="3072" width="10.875" style="58"/>
    <col min="3073" max="3073" width="14" style="58" customWidth="1"/>
    <col min="3074" max="3075" width="7.5" style="58" bestFit="1" customWidth="1"/>
    <col min="3076" max="3076" width="7.125" style="58" customWidth="1"/>
    <col min="3077" max="3077" width="7.5" style="58" bestFit="1" customWidth="1"/>
    <col min="3078" max="3078" width="9.375" style="58" customWidth="1"/>
    <col min="3079" max="3079" width="9.125" style="58" customWidth="1"/>
    <col min="3080" max="3080" width="12.5" style="58" customWidth="1"/>
    <col min="3081" max="3328" width="10.875" style="58"/>
    <col min="3329" max="3329" width="14" style="58" customWidth="1"/>
    <col min="3330" max="3331" width="7.5" style="58" bestFit="1" customWidth="1"/>
    <col min="3332" max="3332" width="7.125" style="58" customWidth="1"/>
    <col min="3333" max="3333" width="7.5" style="58" bestFit="1" customWidth="1"/>
    <col min="3334" max="3334" width="9.375" style="58" customWidth="1"/>
    <col min="3335" max="3335" width="9.125" style="58" customWidth="1"/>
    <col min="3336" max="3336" width="12.5" style="58" customWidth="1"/>
    <col min="3337" max="3584" width="10.875" style="58"/>
    <col min="3585" max="3585" width="14" style="58" customWidth="1"/>
    <col min="3586" max="3587" width="7.5" style="58" bestFit="1" customWidth="1"/>
    <col min="3588" max="3588" width="7.125" style="58" customWidth="1"/>
    <col min="3589" max="3589" width="7.5" style="58" bestFit="1" customWidth="1"/>
    <col min="3590" max="3590" width="9.375" style="58" customWidth="1"/>
    <col min="3591" max="3591" width="9.125" style="58" customWidth="1"/>
    <col min="3592" max="3592" width="12.5" style="58" customWidth="1"/>
    <col min="3593" max="3840" width="10.875" style="58"/>
    <col min="3841" max="3841" width="14" style="58" customWidth="1"/>
    <col min="3842" max="3843" width="7.5" style="58" bestFit="1" customWidth="1"/>
    <col min="3844" max="3844" width="7.125" style="58" customWidth="1"/>
    <col min="3845" max="3845" width="7.5" style="58" bestFit="1" customWidth="1"/>
    <col min="3846" max="3846" width="9.375" style="58" customWidth="1"/>
    <col min="3847" max="3847" width="9.125" style="58" customWidth="1"/>
    <col min="3848" max="3848" width="12.5" style="58" customWidth="1"/>
    <col min="3849" max="4096" width="10.875" style="58"/>
    <col min="4097" max="4097" width="14" style="58" customWidth="1"/>
    <col min="4098" max="4099" width="7.5" style="58" bestFit="1" customWidth="1"/>
    <col min="4100" max="4100" width="7.125" style="58" customWidth="1"/>
    <col min="4101" max="4101" width="7.5" style="58" bestFit="1" customWidth="1"/>
    <col min="4102" max="4102" width="9.375" style="58" customWidth="1"/>
    <col min="4103" max="4103" width="9.125" style="58" customWidth="1"/>
    <col min="4104" max="4104" width="12.5" style="58" customWidth="1"/>
    <col min="4105" max="4352" width="10.875" style="58"/>
    <col min="4353" max="4353" width="14" style="58" customWidth="1"/>
    <col min="4354" max="4355" width="7.5" style="58" bestFit="1" customWidth="1"/>
    <col min="4356" max="4356" width="7.125" style="58" customWidth="1"/>
    <col min="4357" max="4357" width="7.5" style="58" bestFit="1" customWidth="1"/>
    <col min="4358" max="4358" width="9.375" style="58" customWidth="1"/>
    <col min="4359" max="4359" width="9.125" style="58" customWidth="1"/>
    <col min="4360" max="4360" width="12.5" style="58" customWidth="1"/>
    <col min="4361" max="4608" width="10.875" style="58"/>
    <col min="4609" max="4609" width="14" style="58" customWidth="1"/>
    <col min="4610" max="4611" width="7.5" style="58" bestFit="1" customWidth="1"/>
    <col min="4612" max="4612" width="7.125" style="58" customWidth="1"/>
    <col min="4613" max="4613" width="7.5" style="58" bestFit="1" customWidth="1"/>
    <col min="4614" max="4614" width="9.375" style="58" customWidth="1"/>
    <col min="4615" max="4615" width="9.125" style="58" customWidth="1"/>
    <col min="4616" max="4616" width="12.5" style="58" customWidth="1"/>
    <col min="4617" max="4864" width="10.875" style="58"/>
    <col min="4865" max="4865" width="14" style="58" customWidth="1"/>
    <col min="4866" max="4867" width="7.5" style="58" bestFit="1" customWidth="1"/>
    <col min="4868" max="4868" width="7.125" style="58" customWidth="1"/>
    <col min="4869" max="4869" width="7.5" style="58" bestFit="1" customWidth="1"/>
    <col min="4870" max="4870" width="9.375" style="58" customWidth="1"/>
    <col min="4871" max="4871" width="9.125" style="58" customWidth="1"/>
    <col min="4872" max="4872" width="12.5" style="58" customWidth="1"/>
    <col min="4873" max="5120" width="10.875" style="58"/>
    <col min="5121" max="5121" width="14" style="58" customWidth="1"/>
    <col min="5122" max="5123" width="7.5" style="58" bestFit="1" customWidth="1"/>
    <col min="5124" max="5124" width="7.125" style="58" customWidth="1"/>
    <col min="5125" max="5125" width="7.5" style="58" bestFit="1" customWidth="1"/>
    <col min="5126" max="5126" width="9.375" style="58" customWidth="1"/>
    <col min="5127" max="5127" width="9.125" style="58" customWidth="1"/>
    <col min="5128" max="5128" width="12.5" style="58" customWidth="1"/>
    <col min="5129" max="5376" width="10.875" style="58"/>
    <col min="5377" max="5377" width="14" style="58" customWidth="1"/>
    <col min="5378" max="5379" width="7.5" style="58" bestFit="1" customWidth="1"/>
    <col min="5380" max="5380" width="7.125" style="58" customWidth="1"/>
    <col min="5381" max="5381" width="7.5" style="58" bestFit="1" customWidth="1"/>
    <col min="5382" max="5382" width="9.375" style="58" customWidth="1"/>
    <col min="5383" max="5383" width="9.125" style="58" customWidth="1"/>
    <col min="5384" max="5384" width="12.5" style="58" customWidth="1"/>
    <col min="5385" max="5632" width="10.875" style="58"/>
    <col min="5633" max="5633" width="14" style="58" customWidth="1"/>
    <col min="5634" max="5635" width="7.5" style="58" bestFit="1" customWidth="1"/>
    <col min="5636" max="5636" width="7.125" style="58" customWidth="1"/>
    <col min="5637" max="5637" width="7.5" style="58" bestFit="1" customWidth="1"/>
    <col min="5638" max="5638" width="9.375" style="58" customWidth="1"/>
    <col min="5639" max="5639" width="9.125" style="58" customWidth="1"/>
    <col min="5640" max="5640" width="12.5" style="58" customWidth="1"/>
    <col min="5641" max="5888" width="10.875" style="58"/>
    <col min="5889" max="5889" width="14" style="58" customWidth="1"/>
    <col min="5890" max="5891" width="7.5" style="58" bestFit="1" customWidth="1"/>
    <col min="5892" max="5892" width="7.125" style="58" customWidth="1"/>
    <col min="5893" max="5893" width="7.5" style="58" bestFit="1" customWidth="1"/>
    <col min="5894" max="5894" width="9.375" style="58" customWidth="1"/>
    <col min="5895" max="5895" width="9.125" style="58" customWidth="1"/>
    <col min="5896" max="5896" width="12.5" style="58" customWidth="1"/>
    <col min="5897" max="6144" width="10.875" style="58"/>
    <col min="6145" max="6145" width="14" style="58" customWidth="1"/>
    <col min="6146" max="6147" width="7.5" style="58" bestFit="1" customWidth="1"/>
    <col min="6148" max="6148" width="7.125" style="58" customWidth="1"/>
    <col min="6149" max="6149" width="7.5" style="58" bestFit="1" customWidth="1"/>
    <col min="6150" max="6150" width="9.375" style="58" customWidth="1"/>
    <col min="6151" max="6151" width="9.125" style="58" customWidth="1"/>
    <col min="6152" max="6152" width="12.5" style="58" customWidth="1"/>
    <col min="6153" max="6400" width="10.875" style="58"/>
    <col min="6401" max="6401" width="14" style="58" customWidth="1"/>
    <col min="6402" max="6403" width="7.5" style="58" bestFit="1" customWidth="1"/>
    <col min="6404" max="6404" width="7.125" style="58" customWidth="1"/>
    <col min="6405" max="6405" width="7.5" style="58" bestFit="1" customWidth="1"/>
    <col min="6406" max="6406" width="9.375" style="58" customWidth="1"/>
    <col min="6407" max="6407" width="9.125" style="58" customWidth="1"/>
    <col min="6408" max="6408" width="12.5" style="58" customWidth="1"/>
    <col min="6409" max="6656" width="10.875" style="58"/>
    <col min="6657" max="6657" width="14" style="58" customWidth="1"/>
    <col min="6658" max="6659" width="7.5" style="58" bestFit="1" customWidth="1"/>
    <col min="6660" max="6660" width="7.125" style="58" customWidth="1"/>
    <col min="6661" max="6661" width="7.5" style="58" bestFit="1" customWidth="1"/>
    <col min="6662" max="6662" width="9.375" style="58" customWidth="1"/>
    <col min="6663" max="6663" width="9.125" style="58" customWidth="1"/>
    <col min="6664" max="6664" width="12.5" style="58" customWidth="1"/>
    <col min="6665" max="6912" width="10.875" style="58"/>
    <col min="6913" max="6913" width="14" style="58" customWidth="1"/>
    <col min="6914" max="6915" width="7.5" style="58" bestFit="1" customWidth="1"/>
    <col min="6916" max="6916" width="7.125" style="58" customWidth="1"/>
    <col min="6917" max="6917" width="7.5" style="58" bestFit="1" customWidth="1"/>
    <col min="6918" max="6918" width="9.375" style="58" customWidth="1"/>
    <col min="6919" max="6919" width="9.125" style="58" customWidth="1"/>
    <col min="6920" max="6920" width="12.5" style="58" customWidth="1"/>
    <col min="6921" max="7168" width="10.875" style="58"/>
    <col min="7169" max="7169" width="14" style="58" customWidth="1"/>
    <col min="7170" max="7171" width="7.5" style="58" bestFit="1" customWidth="1"/>
    <col min="7172" max="7172" width="7.125" style="58" customWidth="1"/>
    <col min="7173" max="7173" width="7.5" style="58" bestFit="1" customWidth="1"/>
    <col min="7174" max="7174" width="9.375" style="58" customWidth="1"/>
    <col min="7175" max="7175" width="9.125" style="58" customWidth="1"/>
    <col min="7176" max="7176" width="12.5" style="58" customWidth="1"/>
    <col min="7177" max="7424" width="10.875" style="58"/>
    <col min="7425" max="7425" width="14" style="58" customWidth="1"/>
    <col min="7426" max="7427" width="7.5" style="58" bestFit="1" customWidth="1"/>
    <col min="7428" max="7428" width="7.125" style="58" customWidth="1"/>
    <col min="7429" max="7429" width="7.5" style="58" bestFit="1" customWidth="1"/>
    <col min="7430" max="7430" width="9.375" style="58" customWidth="1"/>
    <col min="7431" max="7431" width="9.125" style="58" customWidth="1"/>
    <col min="7432" max="7432" width="12.5" style="58" customWidth="1"/>
    <col min="7433" max="7680" width="10.875" style="58"/>
    <col min="7681" max="7681" width="14" style="58" customWidth="1"/>
    <col min="7682" max="7683" width="7.5" style="58" bestFit="1" customWidth="1"/>
    <col min="7684" max="7684" width="7.125" style="58" customWidth="1"/>
    <col min="7685" max="7685" width="7.5" style="58" bestFit="1" customWidth="1"/>
    <col min="7686" max="7686" width="9.375" style="58" customWidth="1"/>
    <col min="7687" max="7687" width="9.125" style="58" customWidth="1"/>
    <col min="7688" max="7688" width="12.5" style="58" customWidth="1"/>
    <col min="7689" max="7936" width="10.875" style="58"/>
    <col min="7937" max="7937" width="14" style="58" customWidth="1"/>
    <col min="7938" max="7939" width="7.5" style="58" bestFit="1" customWidth="1"/>
    <col min="7940" max="7940" width="7.125" style="58" customWidth="1"/>
    <col min="7941" max="7941" width="7.5" style="58" bestFit="1" customWidth="1"/>
    <col min="7942" max="7942" width="9.375" style="58" customWidth="1"/>
    <col min="7943" max="7943" width="9.125" style="58" customWidth="1"/>
    <col min="7944" max="7944" width="12.5" style="58" customWidth="1"/>
    <col min="7945" max="8192" width="10.875" style="58"/>
    <col min="8193" max="8193" width="14" style="58" customWidth="1"/>
    <col min="8194" max="8195" width="7.5" style="58" bestFit="1" customWidth="1"/>
    <col min="8196" max="8196" width="7.125" style="58" customWidth="1"/>
    <col min="8197" max="8197" width="7.5" style="58" bestFit="1" customWidth="1"/>
    <col min="8198" max="8198" width="9.375" style="58" customWidth="1"/>
    <col min="8199" max="8199" width="9.125" style="58" customWidth="1"/>
    <col min="8200" max="8200" width="12.5" style="58" customWidth="1"/>
    <col min="8201" max="8448" width="10.875" style="58"/>
    <col min="8449" max="8449" width="14" style="58" customWidth="1"/>
    <col min="8450" max="8451" width="7.5" style="58" bestFit="1" customWidth="1"/>
    <col min="8452" max="8452" width="7.125" style="58" customWidth="1"/>
    <col min="8453" max="8453" width="7.5" style="58" bestFit="1" customWidth="1"/>
    <col min="8454" max="8454" width="9.375" style="58" customWidth="1"/>
    <col min="8455" max="8455" width="9.125" style="58" customWidth="1"/>
    <col min="8456" max="8456" width="12.5" style="58" customWidth="1"/>
    <col min="8457" max="8704" width="10.875" style="58"/>
    <col min="8705" max="8705" width="14" style="58" customWidth="1"/>
    <col min="8706" max="8707" width="7.5" style="58" bestFit="1" customWidth="1"/>
    <col min="8708" max="8708" width="7.125" style="58" customWidth="1"/>
    <col min="8709" max="8709" width="7.5" style="58" bestFit="1" customWidth="1"/>
    <col min="8710" max="8710" width="9.375" style="58" customWidth="1"/>
    <col min="8711" max="8711" width="9.125" style="58" customWidth="1"/>
    <col min="8712" max="8712" width="12.5" style="58" customWidth="1"/>
    <col min="8713" max="8960" width="10.875" style="58"/>
    <col min="8961" max="8961" width="14" style="58" customWidth="1"/>
    <col min="8962" max="8963" width="7.5" style="58" bestFit="1" customWidth="1"/>
    <col min="8964" max="8964" width="7.125" style="58" customWidth="1"/>
    <col min="8965" max="8965" width="7.5" style="58" bestFit="1" customWidth="1"/>
    <col min="8966" max="8966" width="9.375" style="58" customWidth="1"/>
    <col min="8967" max="8967" width="9.125" style="58" customWidth="1"/>
    <col min="8968" max="8968" width="12.5" style="58" customWidth="1"/>
    <col min="8969" max="9216" width="10.875" style="58"/>
    <col min="9217" max="9217" width="14" style="58" customWidth="1"/>
    <col min="9218" max="9219" width="7.5" style="58" bestFit="1" customWidth="1"/>
    <col min="9220" max="9220" width="7.125" style="58" customWidth="1"/>
    <col min="9221" max="9221" width="7.5" style="58" bestFit="1" customWidth="1"/>
    <col min="9222" max="9222" width="9.375" style="58" customWidth="1"/>
    <col min="9223" max="9223" width="9.125" style="58" customWidth="1"/>
    <col min="9224" max="9224" width="12.5" style="58" customWidth="1"/>
    <col min="9225" max="9472" width="10.875" style="58"/>
    <col min="9473" max="9473" width="14" style="58" customWidth="1"/>
    <col min="9474" max="9475" width="7.5" style="58" bestFit="1" customWidth="1"/>
    <col min="9476" max="9476" width="7.125" style="58" customWidth="1"/>
    <col min="9477" max="9477" width="7.5" style="58" bestFit="1" customWidth="1"/>
    <col min="9478" max="9478" width="9.375" style="58" customWidth="1"/>
    <col min="9479" max="9479" width="9.125" style="58" customWidth="1"/>
    <col min="9480" max="9480" width="12.5" style="58" customWidth="1"/>
    <col min="9481" max="9728" width="10.875" style="58"/>
    <col min="9729" max="9729" width="14" style="58" customWidth="1"/>
    <col min="9730" max="9731" width="7.5" style="58" bestFit="1" customWidth="1"/>
    <col min="9732" max="9732" width="7.125" style="58" customWidth="1"/>
    <col min="9733" max="9733" width="7.5" style="58" bestFit="1" customWidth="1"/>
    <col min="9734" max="9734" width="9.375" style="58" customWidth="1"/>
    <col min="9735" max="9735" width="9.125" style="58" customWidth="1"/>
    <col min="9736" max="9736" width="12.5" style="58" customWidth="1"/>
    <col min="9737" max="9984" width="10.875" style="58"/>
    <col min="9985" max="9985" width="14" style="58" customWidth="1"/>
    <col min="9986" max="9987" width="7.5" style="58" bestFit="1" customWidth="1"/>
    <col min="9988" max="9988" width="7.125" style="58" customWidth="1"/>
    <col min="9989" max="9989" width="7.5" style="58" bestFit="1" customWidth="1"/>
    <col min="9990" max="9990" width="9.375" style="58" customWidth="1"/>
    <col min="9991" max="9991" width="9.125" style="58" customWidth="1"/>
    <col min="9992" max="9992" width="12.5" style="58" customWidth="1"/>
    <col min="9993" max="10240" width="10.875" style="58"/>
    <col min="10241" max="10241" width="14" style="58" customWidth="1"/>
    <col min="10242" max="10243" width="7.5" style="58" bestFit="1" customWidth="1"/>
    <col min="10244" max="10244" width="7.125" style="58" customWidth="1"/>
    <col min="10245" max="10245" width="7.5" style="58" bestFit="1" customWidth="1"/>
    <col min="10246" max="10246" width="9.375" style="58" customWidth="1"/>
    <col min="10247" max="10247" width="9.125" style="58" customWidth="1"/>
    <col min="10248" max="10248" width="12.5" style="58" customWidth="1"/>
    <col min="10249" max="10496" width="10.875" style="58"/>
    <col min="10497" max="10497" width="14" style="58" customWidth="1"/>
    <col min="10498" max="10499" width="7.5" style="58" bestFit="1" customWidth="1"/>
    <col min="10500" max="10500" width="7.125" style="58" customWidth="1"/>
    <col min="10501" max="10501" width="7.5" style="58" bestFit="1" customWidth="1"/>
    <col min="10502" max="10502" width="9.375" style="58" customWidth="1"/>
    <col min="10503" max="10503" width="9.125" style="58" customWidth="1"/>
    <col min="10504" max="10504" width="12.5" style="58" customWidth="1"/>
    <col min="10505" max="10752" width="10.875" style="58"/>
    <col min="10753" max="10753" width="14" style="58" customWidth="1"/>
    <col min="10754" max="10755" width="7.5" style="58" bestFit="1" customWidth="1"/>
    <col min="10756" max="10756" width="7.125" style="58" customWidth="1"/>
    <col min="10757" max="10757" width="7.5" style="58" bestFit="1" customWidth="1"/>
    <col min="10758" max="10758" width="9.375" style="58" customWidth="1"/>
    <col min="10759" max="10759" width="9.125" style="58" customWidth="1"/>
    <col min="10760" max="10760" width="12.5" style="58" customWidth="1"/>
    <col min="10761" max="11008" width="10.875" style="58"/>
    <col min="11009" max="11009" width="14" style="58" customWidth="1"/>
    <col min="11010" max="11011" width="7.5" style="58" bestFit="1" customWidth="1"/>
    <col min="11012" max="11012" width="7.125" style="58" customWidth="1"/>
    <col min="11013" max="11013" width="7.5" style="58" bestFit="1" customWidth="1"/>
    <col min="11014" max="11014" width="9.375" style="58" customWidth="1"/>
    <col min="11015" max="11015" width="9.125" style="58" customWidth="1"/>
    <col min="11016" max="11016" width="12.5" style="58" customWidth="1"/>
    <col min="11017" max="11264" width="10.875" style="58"/>
    <col min="11265" max="11265" width="14" style="58" customWidth="1"/>
    <col min="11266" max="11267" width="7.5" style="58" bestFit="1" customWidth="1"/>
    <col min="11268" max="11268" width="7.125" style="58" customWidth="1"/>
    <col min="11269" max="11269" width="7.5" style="58" bestFit="1" customWidth="1"/>
    <col min="11270" max="11270" width="9.375" style="58" customWidth="1"/>
    <col min="11271" max="11271" width="9.125" style="58" customWidth="1"/>
    <col min="11272" max="11272" width="12.5" style="58" customWidth="1"/>
    <col min="11273" max="11520" width="10.875" style="58"/>
    <col min="11521" max="11521" width="14" style="58" customWidth="1"/>
    <col min="11522" max="11523" width="7.5" style="58" bestFit="1" customWidth="1"/>
    <col min="11524" max="11524" width="7.125" style="58" customWidth="1"/>
    <col min="11525" max="11525" width="7.5" style="58" bestFit="1" customWidth="1"/>
    <col min="11526" max="11526" width="9.375" style="58" customWidth="1"/>
    <col min="11527" max="11527" width="9.125" style="58" customWidth="1"/>
    <col min="11528" max="11528" width="12.5" style="58" customWidth="1"/>
    <col min="11529" max="11776" width="10.875" style="58"/>
    <col min="11777" max="11777" width="14" style="58" customWidth="1"/>
    <col min="11778" max="11779" width="7.5" style="58" bestFit="1" customWidth="1"/>
    <col min="11780" max="11780" width="7.125" style="58" customWidth="1"/>
    <col min="11781" max="11781" width="7.5" style="58" bestFit="1" customWidth="1"/>
    <col min="11782" max="11782" width="9.375" style="58" customWidth="1"/>
    <col min="11783" max="11783" width="9.125" style="58" customWidth="1"/>
    <col min="11784" max="11784" width="12.5" style="58" customWidth="1"/>
    <col min="11785" max="12032" width="10.875" style="58"/>
    <col min="12033" max="12033" width="14" style="58" customWidth="1"/>
    <col min="12034" max="12035" width="7.5" style="58" bestFit="1" customWidth="1"/>
    <col min="12036" max="12036" width="7.125" style="58" customWidth="1"/>
    <col min="12037" max="12037" width="7.5" style="58" bestFit="1" customWidth="1"/>
    <col min="12038" max="12038" width="9.375" style="58" customWidth="1"/>
    <col min="12039" max="12039" width="9.125" style="58" customWidth="1"/>
    <col min="12040" max="12040" width="12.5" style="58" customWidth="1"/>
    <col min="12041" max="12288" width="10.875" style="58"/>
    <col min="12289" max="12289" width="14" style="58" customWidth="1"/>
    <col min="12290" max="12291" width="7.5" style="58" bestFit="1" customWidth="1"/>
    <col min="12292" max="12292" width="7.125" style="58" customWidth="1"/>
    <col min="12293" max="12293" width="7.5" style="58" bestFit="1" customWidth="1"/>
    <col min="12294" max="12294" width="9.375" style="58" customWidth="1"/>
    <col min="12295" max="12295" width="9.125" style="58" customWidth="1"/>
    <col min="12296" max="12296" width="12.5" style="58" customWidth="1"/>
    <col min="12297" max="12544" width="10.875" style="58"/>
    <col min="12545" max="12545" width="14" style="58" customWidth="1"/>
    <col min="12546" max="12547" width="7.5" style="58" bestFit="1" customWidth="1"/>
    <col min="12548" max="12548" width="7.125" style="58" customWidth="1"/>
    <col min="12549" max="12549" width="7.5" style="58" bestFit="1" customWidth="1"/>
    <col min="12550" max="12550" width="9.375" style="58" customWidth="1"/>
    <col min="12551" max="12551" width="9.125" style="58" customWidth="1"/>
    <col min="12552" max="12552" width="12.5" style="58" customWidth="1"/>
    <col min="12553" max="12800" width="10.875" style="58"/>
    <col min="12801" max="12801" width="14" style="58" customWidth="1"/>
    <col min="12802" max="12803" width="7.5" style="58" bestFit="1" customWidth="1"/>
    <col min="12804" max="12804" width="7.125" style="58" customWidth="1"/>
    <col min="12805" max="12805" width="7.5" style="58" bestFit="1" customWidth="1"/>
    <col min="12806" max="12806" width="9.375" style="58" customWidth="1"/>
    <col min="12807" max="12807" width="9.125" style="58" customWidth="1"/>
    <col min="12808" max="12808" width="12.5" style="58" customWidth="1"/>
    <col min="12809" max="13056" width="10.875" style="58"/>
    <col min="13057" max="13057" width="14" style="58" customWidth="1"/>
    <col min="13058" max="13059" width="7.5" style="58" bestFit="1" customWidth="1"/>
    <col min="13060" max="13060" width="7.125" style="58" customWidth="1"/>
    <col min="13061" max="13061" width="7.5" style="58" bestFit="1" customWidth="1"/>
    <col min="13062" max="13062" width="9.375" style="58" customWidth="1"/>
    <col min="13063" max="13063" width="9.125" style="58" customWidth="1"/>
    <col min="13064" max="13064" width="12.5" style="58" customWidth="1"/>
    <col min="13065" max="13312" width="10.875" style="58"/>
    <col min="13313" max="13313" width="14" style="58" customWidth="1"/>
    <col min="13314" max="13315" width="7.5" style="58" bestFit="1" customWidth="1"/>
    <col min="13316" max="13316" width="7.125" style="58" customWidth="1"/>
    <col min="13317" max="13317" width="7.5" style="58" bestFit="1" customWidth="1"/>
    <col min="13318" max="13318" width="9.375" style="58" customWidth="1"/>
    <col min="13319" max="13319" width="9.125" style="58" customWidth="1"/>
    <col min="13320" max="13320" width="12.5" style="58" customWidth="1"/>
    <col min="13321" max="13568" width="10.875" style="58"/>
    <col min="13569" max="13569" width="14" style="58" customWidth="1"/>
    <col min="13570" max="13571" width="7.5" style="58" bestFit="1" customWidth="1"/>
    <col min="13572" max="13572" width="7.125" style="58" customWidth="1"/>
    <col min="13573" max="13573" width="7.5" style="58" bestFit="1" customWidth="1"/>
    <col min="13574" max="13574" width="9.375" style="58" customWidth="1"/>
    <col min="13575" max="13575" width="9.125" style="58" customWidth="1"/>
    <col min="13576" max="13576" width="12.5" style="58" customWidth="1"/>
    <col min="13577" max="13824" width="10.875" style="58"/>
    <col min="13825" max="13825" width="14" style="58" customWidth="1"/>
    <col min="13826" max="13827" width="7.5" style="58" bestFit="1" customWidth="1"/>
    <col min="13828" max="13828" width="7.125" style="58" customWidth="1"/>
    <col min="13829" max="13829" width="7.5" style="58" bestFit="1" customWidth="1"/>
    <col min="13830" max="13830" width="9.375" style="58" customWidth="1"/>
    <col min="13831" max="13831" width="9.125" style="58" customWidth="1"/>
    <col min="13832" max="13832" width="12.5" style="58" customWidth="1"/>
    <col min="13833" max="14080" width="10.875" style="58"/>
    <col min="14081" max="14081" width="14" style="58" customWidth="1"/>
    <col min="14082" max="14083" width="7.5" style="58" bestFit="1" customWidth="1"/>
    <col min="14084" max="14084" width="7.125" style="58" customWidth="1"/>
    <col min="14085" max="14085" width="7.5" style="58" bestFit="1" customWidth="1"/>
    <col min="14086" max="14086" width="9.375" style="58" customWidth="1"/>
    <col min="14087" max="14087" width="9.125" style="58" customWidth="1"/>
    <col min="14088" max="14088" width="12.5" style="58" customWidth="1"/>
    <col min="14089" max="14336" width="10.875" style="58"/>
    <col min="14337" max="14337" width="14" style="58" customWidth="1"/>
    <col min="14338" max="14339" width="7.5" style="58" bestFit="1" customWidth="1"/>
    <col min="14340" max="14340" width="7.125" style="58" customWidth="1"/>
    <col min="14341" max="14341" width="7.5" style="58" bestFit="1" customWidth="1"/>
    <col min="14342" max="14342" width="9.375" style="58" customWidth="1"/>
    <col min="14343" max="14343" width="9.125" style="58" customWidth="1"/>
    <col min="14344" max="14344" width="12.5" style="58" customWidth="1"/>
    <col min="14345" max="14592" width="10.875" style="58"/>
    <col min="14593" max="14593" width="14" style="58" customWidth="1"/>
    <col min="14594" max="14595" width="7.5" style="58" bestFit="1" customWidth="1"/>
    <col min="14596" max="14596" width="7.125" style="58" customWidth="1"/>
    <col min="14597" max="14597" width="7.5" style="58" bestFit="1" customWidth="1"/>
    <col min="14598" max="14598" width="9.375" style="58" customWidth="1"/>
    <col min="14599" max="14599" width="9.125" style="58" customWidth="1"/>
    <col min="14600" max="14600" width="12.5" style="58" customWidth="1"/>
    <col min="14601" max="14848" width="10.875" style="58"/>
    <col min="14849" max="14849" width="14" style="58" customWidth="1"/>
    <col min="14850" max="14851" width="7.5" style="58" bestFit="1" customWidth="1"/>
    <col min="14852" max="14852" width="7.125" style="58" customWidth="1"/>
    <col min="14853" max="14853" width="7.5" style="58" bestFit="1" customWidth="1"/>
    <col min="14854" max="14854" width="9.375" style="58" customWidth="1"/>
    <col min="14855" max="14855" width="9.125" style="58" customWidth="1"/>
    <col min="14856" max="14856" width="12.5" style="58" customWidth="1"/>
    <col min="14857" max="15104" width="10.875" style="58"/>
    <col min="15105" max="15105" width="14" style="58" customWidth="1"/>
    <col min="15106" max="15107" width="7.5" style="58" bestFit="1" customWidth="1"/>
    <col min="15108" max="15108" width="7.125" style="58" customWidth="1"/>
    <col min="15109" max="15109" width="7.5" style="58" bestFit="1" customWidth="1"/>
    <col min="15110" max="15110" width="9.375" style="58" customWidth="1"/>
    <col min="15111" max="15111" width="9.125" style="58" customWidth="1"/>
    <col min="15112" max="15112" width="12.5" style="58" customWidth="1"/>
    <col min="15113" max="15360" width="10.875" style="58"/>
    <col min="15361" max="15361" width="14" style="58" customWidth="1"/>
    <col min="15362" max="15363" width="7.5" style="58" bestFit="1" customWidth="1"/>
    <col min="15364" max="15364" width="7.125" style="58" customWidth="1"/>
    <col min="15365" max="15365" width="7.5" style="58" bestFit="1" customWidth="1"/>
    <col min="15366" max="15366" width="9.375" style="58" customWidth="1"/>
    <col min="15367" max="15367" width="9.125" style="58" customWidth="1"/>
    <col min="15368" max="15368" width="12.5" style="58" customWidth="1"/>
    <col min="15369" max="15616" width="10.875" style="58"/>
    <col min="15617" max="15617" width="14" style="58" customWidth="1"/>
    <col min="15618" max="15619" width="7.5" style="58" bestFit="1" customWidth="1"/>
    <col min="15620" max="15620" width="7.125" style="58" customWidth="1"/>
    <col min="15621" max="15621" width="7.5" style="58" bestFit="1" customWidth="1"/>
    <col min="15622" max="15622" width="9.375" style="58" customWidth="1"/>
    <col min="15623" max="15623" width="9.125" style="58" customWidth="1"/>
    <col min="15624" max="15624" width="12.5" style="58" customWidth="1"/>
    <col min="15625" max="15872" width="10.875" style="58"/>
    <col min="15873" max="15873" width="14" style="58" customWidth="1"/>
    <col min="15874" max="15875" width="7.5" style="58" bestFit="1" customWidth="1"/>
    <col min="15876" max="15876" width="7.125" style="58" customWidth="1"/>
    <col min="15877" max="15877" width="7.5" style="58" bestFit="1" customWidth="1"/>
    <col min="15878" max="15878" width="9.375" style="58" customWidth="1"/>
    <col min="15879" max="15879" width="9.125" style="58" customWidth="1"/>
    <col min="15880" max="15880" width="12.5" style="58" customWidth="1"/>
    <col min="15881" max="16128" width="10.875" style="58"/>
    <col min="16129" max="16129" width="14" style="58" customWidth="1"/>
    <col min="16130" max="16131" width="7.5" style="58" bestFit="1" customWidth="1"/>
    <col min="16132" max="16132" width="7.125" style="58" customWidth="1"/>
    <col min="16133" max="16133" width="7.5" style="58" bestFit="1" customWidth="1"/>
    <col min="16134" max="16134" width="9.375" style="58" customWidth="1"/>
    <col min="16135" max="16135" width="9.125" style="58" customWidth="1"/>
    <col min="16136" max="16136" width="12.5" style="58" customWidth="1"/>
    <col min="16137" max="16384" width="10.875" style="58"/>
  </cols>
  <sheetData>
    <row r="1" spans="1:9" x14ac:dyDescent="0.15">
      <c r="A1" s="57" t="s">
        <v>60</v>
      </c>
      <c r="B1" s="57"/>
      <c r="C1" s="57"/>
      <c r="D1" s="57"/>
      <c r="E1" s="57"/>
      <c r="F1" s="57"/>
      <c r="G1" s="57"/>
      <c r="H1" s="57"/>
    </row>
    <row r="2" spans="1:9" ht="14.25" x14ac:dyDescent="0.15">
      <c r="A2" s="166" t="s">
        <v>61</v>
      </c>
      <c r="B2" s="166"/>
      <c r="C2" s="166"/>
      <c r="D2" s="166"/>
      <c r="E2" s="166"/>
      <c r="F2" s="166"/>
      <c r="G2" s="166"/>
      <c r="H2" s="166"/>
    </row>
    <row r="3" spans="1:9" x14ac:dyDescent="0.15">
      <c r="A3" s="59" t="s">
        <v>83</v>
      </c>
      <c r="B3" s="60"/>
      <c r="C3" s="60"/>
      <c r="D3" s="60"/>
      <c r="E3" s="60"/>
      <c r="F3" s="60"/>
      <c r="G3" s="60"/>
      <c r="H3" s="60"/>
    </row>
    <row r="4" spans="1:9" ht="40.5" x14ac:dyDescent="0.15">
      <c r="A4" s="79" t="s">
        <v>62</v>
      </c>
      <c r="B4" s="80" t="s">
        <v>63</v>
      </c>
      <c r="C4" s="79" t="s">
        <v>64</v>
      </c>
      <c r="D4" s="79" t="s">
        <v>65</v>
      </c>
      <c r="E4" s="79" t="s">
        <v>66</v>
      </c>
      <c r="F4" s="79" t="s">
        <v>67</v>
      </c>
      <c r="G4" s="79" t="s">
        <v>68</v>
      </c>
      <c r="H4" s="79" t="s">
        <v>69</v>
      </c>
    </row>
    <row r="5" spans="1:9" x14ac:dyDescent="0.15">
      <c r="A5" s="61"/>
      <c r="B5" s="61">
        <v>0</v>
      </c>
      <c r="C5" s="61">
        <v>0</v>
      </c>
      <c r="D5" s="61">
        <f>B5-C5</f>
        <v>0</v>
      </c>
      <c r="E5" s="61">
        <v>0</v>
      </c>
      <c r="F5" s="61">
        <v>0</v>
      </c>
      <c r="G5" s="62">
        <f t="shared" ref="G5:G10" si="0">C5*F5</f>
        <v>0</v>
      </c>
      <c r="H5" s="62">
        <f t="shared" ref="H5:H10" si="1">F5*C5-E5*C5</f>
        <v>0</v>
      </c>
    </row>
    <row r="6" spans="1:9" x14ac:dyDescent="0.15">
      <c r="A6" s="61"/>
      <c r="B6" s="61">
        <v>0</v>
      </c>
      <c r="C6" s="61">
        <v>0</v>
      </c>
      <c r="D6" s="61">
        <f t="shared" ref="D6" si="2">B6-C6</f>
        <v>0</v>
      </c>
      <c r="E6" s="61">
        <v>0</v>
      </c>
      <c r="F6" s="61">
        <v>0</v>
      </c>
      <c r="G6" s="62">
        <f t="shared" si="0"/>
        <v>0</v>
      </c>
      <c r="H6" s="62">
        <f t="shared" si="1"/>
        <v>0</v>
      </c>
    </row>
    <row r="7" spans="1:9" x14ac:dyDescent="0.15">
      <c r="A7" s="61"/>
      <c r="B7" s="61">
        <v>0</v>
      </c>
      <c r="C7" s="61">
        <v>0</v>
      </c>
      <c r="D7" s="61">
        <f>B7-C7</f>
        <v>0</v>
      </c>
      <c r="E7" s="61">
        <v>0</v>
      </c>
      <c r="F7" s="61">
        <v>0</v>
      </c>
      <c r="G7" s="62">
        <f t="shared" si="0"/>
        <v>0</v>
      </c>
      <c r="H7" s="62">
        <f t="shared" si="1"/>
        <v>0</v>
      </c>
    </row>
    <row r="8" spans="1:9" x14ac:dyDescent="0.15">
      <c r="A8" s="61"/>
      <c r="B8" s="61">
        <v>0</v>
      </c>
      <c r="C8" s="61">
        <v>0</v>
      </c>
      <c r="D8" s="61">
        <f t="shared" ref="D8" si="3">B8-C8</f>
        <v>0</v>
      </c>
      <c r="E8" s="61">
        <v>0</v>
      </c>
      <c r="F8" s="61">
        <v>0</v>
      </c>
      <c r="G8" s="62">
        <f t="shared" si="0"/>
        <v>0</v>
      </c>
      <c r="H8" s="62">
        <f t="shared" si="1"/>
        <v>0</v>
      </c>
    </row>
    <row r="9" spans="1:9" x14ac:dyDescent="0.15">
      <c r="A9" s="61"/>
      <c r="B9" s="61">
        <v>0</v>
      </c>
      <c r="C9" s="61">
        <v>0</v>
      </c>
      <c r="D9" s="61">
        <f>B9-C9</f>
        <v>0</v>
      </c>
      <c r="E9" s="61">
        <v>0</v>
      </c>
      <c r="F9" s="61">
        <v>0</v>
      </c>
      <c r="G9" s="62">
        <f t="shared" si="0"/>
        <v>0</v>
      </c>
      <c r="H9" s="62">
        <f t="shared" si="1"/>
        <v>0</v>
      </c>
    </row>
    <row r="10" spans="1:9" x14ac:dyDescent="0.15">
      <c r="A10" s="61"/>
      <c r="B10" s="61">
        <v>0</v>
      </c>
      <c r="C10" s="61">
        <v>0</v>
      </c>
      <c r="D10" s="61">
        <f t="shared" ref="D10" si="4">B10-C10</f>
        <v>0</v>
      </c>
      <c r="E10" s="61">
        <v>0</v>
      </c>
      <c r="F10" s="61">
        <v>0</v>
      </c>
      <c r="G10" s="62">
        <f t="shared" si="0"/>
        <v>0</v>
      </c>
      <c r="H10" s="62">
        <f t="shared" si="1"/>
        <v>0</v>
      </c>
    </row>
    <row r="11" spans="1:9" ht="21.95" customHeight="1" x14ac:dyDescent="0.15">
      <c r="A11" s="57"/>
      <c r="B11" s="57"/>
      <c r="C11" s="57"/>
      <c r="D11" s="57"/>
      <c r="E11" s="57"/>
      <c r="F11" s="63" t="s">
        <v>70</v>
      </c>
      <c r="G11" s="64">
        <f>SUM(G5:G10)</f>
        <v>0</v>
      </c>
      <c r="H11" s="64">
        <f>SUM(H5:H10)</f>
        <v>0</v>
      </c>
      <c r="I11" s="65"/>
    </row>
    <row r="12" spans="1:9" ht="21.95" customHeight="1" x14ac:dyDescent="0.15">
      <c r="A12" s="57"/>
      <c r="B12" s="57"/>
      <c r="C12" s="57"/>
      <c r="D12" s="57"/>
      <c r="E12" s="57"/>
      <c r="F12" s="66"/>
      <c r="G12" s="67"/>
      <c r="H12" s="67"/>
      <c r="I12" s="65"/>
    </row>
    <row r="13" spans="1:9" x14ac:dyDescent="0.15">
      <c r="A13" s="59" t="s">
        <v>83</v>
      </c>
      <c r="B13" s="60"/>
      <c r="C13" s="60"/>
      <c r="D13" s="60"/>
      <c r="E13" s="60"/>
      <c r="F13" s="60"/>
      <c r="G13" s="60"/>
      <c r="H13" s="60"/>
    </row>
    <row r="14" spans="1:9" ht="45" customHeight="1" x14ac:dyDescent="0.15">
      <c r="A14" s="79" t="s">
        <v>62</v>
      </c>
      <c r="B14" s="79" t="s">
        <v>71</v>
      </c>
      <c r="C14" s="79" t="s">
        <v>64</v>
      </c>
      <c r="D14" s="79" t="s">
        <v>65</v>
      </c>
      <c r="E14" s="79" t="s">
        <v>66</v>
      </c>
      <c r="F14" s="79" t="s">
        <v>67</v>
      </c>
      <c r="G14" s="79" t="s">
        <v>68</v>
      </c>
      <c r="H14" s="79" t="s">
        <v>69</v>
      </c>
    </row>
    <row r="15" spans="1:9" x14ac:dyDescent="0.15">
      <c r="A15" s="61"/>
      <c r="B15" s="61">
        <v>0</v>
      </c>
      <c r="C15" s="61">
        <v>0</v>
      </c>
      <c r="D15" s="61">
        <f>B15-C15</f>
        <v>0</v>
      </c>
      <c r="E15" s="61">
        <v>0</v>
      </c>
      <c r="F15" s="61">
        <v>0</v>
      </c>
      <c r="G15" s="62">
        <f t="shared" ref="G15:G20" si="5">C15*F15</f>
        <v>0</v>
      </c>
      <c r="H15" s="62">
        <f t="shared" ref="H15:H20" si="6">F15*C15-E15*C15</f>
        <v>0</v>
      </c>
    </row>
    <row r="16" spans="1:9" x14ac:dyDescent="0.15">
      <c r="A16" s="61"/>
      <c r="B16" s="61">
        <v>0</v>
      </c>
      <c r="C16" s="61">
        <v>0</v>
      </c>
      <c r="D16" s="61">
        <f t="shared" ref="D16" si="7">B16-C16</f>
        <v>0</v>
      </c>
      <c r="E16" s="61">
        <v>0</v>
      </c>
      <c r="F16" s="61">
        <v>0</v>
      </c>
      <c r="G16" s="62">
        <f t="shared" si="5"/>
        <v>0</v>
      </c>
      <c r="H16" s="62">
        <f t="shared" si="6"/>
        <v>0</v>
      </c>
    </row>
    <row r="17" spans="1:9" x14ac:dyDescent="0.15">
      <c r="A17" s="61"/>
      <c r="B17" s="61">
        <v>0</v>
      </c>
      <c r="C17" s="61">
        <v>0</v>
      </c>
      <c r="D17" s="61">
        <f>B17-C17</f>
        <v>0</v>
      </c>
      <c r="E17" s="61">
        <v>0</v>
      </c>
      <c r="F17" s="61">
        <v>0</v>
      </c>
      <c r="G17" s="62">
        <f t="shared" si="5"/>
        <v>0</v>
      </c>
      <c r="H17" s="62">
        <f t="shared" si="6"/>
        <v>0</v>
      </c>
    </row>
    <row r="18" spans="1:9" x14ac:dyDescent="0.15">
      <c r="A18" s="61"/>
      <c r="B18" s="61">
        <v>0</v>
      </c>
      <c r="C18" s="61">
        <v>0</v>
      </c>
      <c r="D18" s="61">
        <f t="shared" ref="D18" si="8">B18-C18</f>
        <v>0</v>
      </c>
      <c r="E18" s="61">
        <v>0</v>
      </c>
      <c r="F18" s="61">
        <v>0</v>
      </c>
      <c r="G18" s="62">
        <f t="shared" si="5"/>
        <v>0</v>
      </c>
      <c r="H18" s="62">
        <f t="shared" si="6"/>
        <v>0</v>
      </c>
    </row>
    <row r="19" spans="1:9" x14ac:dyDescent="0.15">
      <c r="A19" s="61"/>
      <c r="B19" s="61">
        <v>0</v>
      </c>
      <c r="C19" s="61">
        <v>0</v>
      </c>
      <c r="D19" s="61">
        <f>B19-C19</f>
        <v>0</v>
      </c>
      <c r="E19" s="61">
        <v>0</v>
      </c>
      <c r="F19" s="61">
        <v>0</v>
      </c>
      <c r="G19" s="62">
        <f t="shared" si="5"/>
        <v>0</v>
      </c>
      <c r="H19" s="62">
        <f t="shared" si="6"/>
        <v>0</v>
      </c>
    </row>
    <row r="20" spans="1:9" x14ac:dyDescent="0.15">
      <c r="A20" s="61"/>
      <c r="B20" s="61">
        <v>0</v>
      </c>
      <c r="C20" s="61">
        <v>0</v>
      </c>
      <c r="D20" s="61">
        <f t="shared" ref="D20" si="9">B20-C20</f>
        <v>0</v>
      </c>
      <c r="E20" s="61">
        <v>0</v>
      </c>
      <c r="F20" s="61">
        <v>0</v>
      </c>
      <c r="G20" s="62">
        <f t="shared" si="5"/>
        <v>0</v>
      </c>
      <c r="H20" s="62">
        <f t="shared" si="6"/>
        <v>0</v>
      </c>
    </row>
    <row r="21" spans="1:9" ht="21.95" customHeight="1" x14ac:dyDescent="0.15">
      <c r="A21" s="57"/>
      <c r="B21" s="57"/>
      <c r="C21" s="57"/>
      <c r="D21" s="57"/>
      <c r="E21" s="57"/>
      <c r="F21" s="63" t="s">
        <v>70</v>
      </c>
      <c r="G21" s="64">
        <f>SUM(G15:G20)</f>
        <v>0</v>
      </c>
      <c r="H21" s="64">
        <f>SUM(H15:H20)</f>
        <v>0</v>
      </c>
      <c r="I21" s="65"/>
    </row>
    <row r="22" spans="1:9" ht="21.95" customHeight="1" x14ac:dyDescent="0.15">
      <c r="A22" s="57"/>
      <c r="B22" s="57"/>
      <c r="C22" s="57"/>
      <c r="D22" s="57"/>
      <c r="E22" s="57"/>
      <c r="F22" s="66"/>
      <c r="G22" s="67"/>
      <c r="H22" s="67"/>
      <c r="I22" s="65"/>
    </row>
    <row r="23" spans="1:9" ht="21.95" customHeight="1" x14ac:dyDescent="0.15">
      <c r="A23" s="57"/>
      <c r="B23" s="57"/>
      <c r="C23" s="57"/>
      <c r="D23" s="57"/>
      <c r="E23" s="57"/>
      <c r="F23" s="167" t="s">
        <v>72</v>
      </c>
      <c r="G23" s="167"/>
      <c r="H23" s="64">
        <f>H11+H21</f>
        <v>0</v>
      </c>
      <c r="I23" s="65"/>
    </row>
    <row r="24" spans="1:9" ht="21.95" customHeight="1" x14ac:dyDescent="0.15">
      <c r="A24" s="57"/>
      <c r="B24" s="57"/>
      <c r="C24" s="57"/>
      <c r="D24" s="57"/>
      <c r="E24" s="57"/>
      <c r="F24" s="66"/>
      <c r="G24" s="67"/>
      <c r="H24" s="67"/>
      <c r="I24" s="65"/>
    </row>
    <row r="25" spans="1:9" ht="21.95" customHeight="1" x14ac:dyDescent="0.15">
      <c r="A25" s="57" t="s">
        <v>73</v>
      </c>
      <c r="B25" s="57"/>
      <c r="C25" s="57"/>
      <c r="D25" s="57"/>
      <c r="E25" s="57"/>
      <c r="F25" s="66"/>
      <c r="G25" s="67"/>
      <c r="H25" s="67"/>
      <c r="I25" s="65"/>
    </row>
    <row r="26" spans="1:9" ht="30.95" customHeight="1" x14ac:dyDescent="0.15">
      <c r="A26" s="168"/>
      <c r="B26" s="169"/>
      <c r="C26" s="169"/>
      <c r="D26" s="169"/>
      <c r="E26" s="169"/>
      <c r="F26" s="169"/>
      <c r="G26" s="169"/>
      <c r="H26" s="170"/>
    </row>
    <row r="27" spans="1:9" ht="30.95" customHeight="1" x14ac:dyDescent="0.15">
      <c r="A27" s="171"/>
      <c r="B27" s="172"/>
      <c r="C27" s="172"/>
      <c r="D27" s="172"/>
      <c r="E27" s="172"/>
      <c r="F27" s="172"/>
      <c r="G27" s="172"/>
      <c r="H27" s="173"/>
    </row>
    <row r="28" spans="1:9" x14ac:dyDescent="0.15">
      <c r="A28" s="57"/>
      <c r="B28" s="57"/>
      <c r="C28" s="57"/>
      <c r="D28" s="57"/>
      <c r="E28" s="57"/>
      <c r="F28" s="57"/>
      <c r="G28" s="57"/>
      <c r="H28" s="57"/>
    </row>
  </sheetData>
  <mergeCells count="3">
    <mergeCell ref="A2:H2"/>
    <mergeCell ref="F23:G23"/>
    <mergeCell ref="A26:H27"/>
  </mergeCells>
  <phoneticPr fontId="26"/>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16"/>
  <sheetViews>
    <sheetView showGridLines="0" view="pageBreakPreview" topLeftCell="A10" zoomScale="82" zoomScaleNormal="82" zoomScaleSheetLayoutView="82" zoomScalePageLayoutView="39" workbookViewId="0">
      <selection sqref="A1:B1"/>
    </sheetView>
  </sheetViews>
  <sheetFormatPr defaultColWidth="4.625" defaultRowHeight="34.5" customHeight="1" x14ac:dyDescent="0.15"/>
  <cols>
    <col min="1" max="1" width="27.125" style="45" customWidth="1"/>
    <col min="2" max="2" width="126.5" style="45" customWidth="1"/>
    <col min="3" max="242" width="4.625" style="26"/>
    <col min="243" max="243" width="6.625" style="26" customWidth="1"/>
    <col min="244" max="244" width="6.875" style="26" customWidth="1"/>
    <col min="245" max="245" width="15.5" style="26" customWidth="1"/>
    <col min="246" max="249" width="6.875" style="26" customWidth="1"/>
    <col min="250" max="258" width="8" style="26" customWidth="1"/>
    <col min="259" max="498" width="4.625" style="26"/>
    <col min="499" max="499" width="6.625" style="26" customWidth="1"/>
    <col min="500" max="500" width="6.875" style="26" customWidth="1"/>
    <col min="501" max="501" width="15.5" style="26" customWidth="1"/>
    <col min="502" max="505" width="6.875" style="26" customWidth="1"/>
    <col min="506" max="514" width="8" style="26" customWidth="1"/>
    <col min="515" max="754" width="4.625" style="26"/>
    <col min="755" max="755" width="6.625" style="26" customWidth="1"/>
    <col min="756" max="756" width="6.875" style="26" customWidth="1"/>
    <col min="757" max="757" width="15.5" style="26" customWidth="1"/>
    <col min="758" max="761" width="6.875" style="26" customWidth="1"/>
    <col min="762" max="770" width="8" style="26" customWidth="1"/>
    <col min="771" max="1010" width="4.625" style="26"/>
    <col min="1011" max="1011" width="6.625" style="26" customWidth="1"/>
    <col min="1012" max="1012" width="6.875" style="26" customWidth="1"/>
    <col min="1013" max="1013" width="15.5" style="26" customWidth="1"/>
    <col min="1014" max="1017" width="6.875" style="26" customWidth="1"/>
    <col min="1018" max="1026" width="8" style="26" customWidth="1"/>
    <col min="1027" max="1266" width="4.625" style="26"/>
    <col min="1267" max="1267" width="6.625" style="26" customWidth="1"/>
    <col min="1268" max="1268" width="6.875" style="26" customWidth="1"/>
    <col min="1269" max="1269" width="15.5" style="26" customWidth="1"/>
    <col min="1270" max="1273" width="6.875" style="26" customWidth="1"/>
    <col min="1274" max="1282" width="8" style="26" customWidth="1"/>
    <col min="1283" max="1522" width="4.625" style="26"/>
    <col min="1523" max="1523" width="6.625" style="26" customWidth="1"/>
    <col min="1524" max="1524" width="6.875" style="26" customWidth="1"/>
    <col min="1525" max="1525" width="15.5" style="26" customWidth="1"/>
    <col min="1526" max="1529" width="6.875" style="26" customWidth="1"/>
    <col min="1530" max="1538" width="8" style="26" customWidth="1"/>
    <col min="1539" max="1778" width="4.625" style="26"/>
    <col min="1779" max="1779" width="6.625" style="26" customWidth="1"/>
    <col min="1780" max="1780" width="6.875" style="26" customWidth="1"/>
    <col min="1781" max="1781" width="15.5" style="26" customWidth="1"/>
    <col min="1782" max="1785" width="6.875" style="26" customWidth="1"/>
    <col min="1786" max="1794" width="8" style="26" customWidth="1"/>
    <col min="1795" max="2034" width="4.625" style="26"/>
    <col min="2035" max="2035" width="6.625" style="26" customWidth="1"/>
    <col min="2036" max="2036" width="6.875" style="26" customWidth="1"/>
    <col min="2037" max="2037" width="15.5" style="26" customWidth="1"/>
    <col min="2038" max="2041" width="6.875" style="26" customWidth="1"/>
    <col min="2042" max="2050" width="8" style="26" customWidth="1"/>
    <col min="2051" max="2290" width="4.625" style="26"/>
    <col min="2291" max="2291" width="6.625" style="26" customWidth="1"/>
    <col min="2292" max="2292" width="6.875" style="26" customWidth="1"/>
    <col min="2293" max="2293" width="15.5" style="26" customWidth="1"/>
    <col min="2294" max="2297" width="6.875" style="26" customWidth="1"/>
    <col min="2298" max="2306" width="8" style="26" customWidth="1"/>
    <col min="2307" max="2546" width="4.625" style="26"/>
    <col min="2547" max="2547" width="6.625" style="26" customWidth="1"/>
    <col min="2548" max="2548" width="6.875" style="26" customWidth="1"/>
    <col min="2549" max="2549" width="15.5" style="26" customWidth="1"/>
    <col min="2550" max="2553" width="6.875" style="26" customWidth="1"/>
    <col min="2554" max="2562" width="8" style="26" customWidth="1"/>
    <col min="2563" max="2802" width="4.625" style="26"/>
    <col min="2803" max="2803" width="6.625" style="26" customWidth="1"/>
    <col min="2804" max="2804" width="6.875" style="26" customWidth="1"/>
    <col min="2805" max="2805" width="15.5" style="26" customWidth="1"/>
    <col min="2806" max="2809" width="6.875" style="26" customWidth="1"/>
    <col min="2810" max="2818" width="8" style="26" customWidth="1"/>
    <col min="2819" max="3058" width="4.625" style="26"/>
    <col min="3059" max="3059" width="6.625" style="26" customWidth="1"/>
    <col min="3060" max="3060" width="6.875" style="26" customWidth="1"/>
    <col min="3061" max="3061" width="15.5" style="26" customWidth="1"/>
    <col min="3062" max="3065" width="6.875" style="26" customWidth="1"/>
    <col min="3066" max="3074" width="8" style="26" customWidth="1"/>
    <col min="3075" max="3314" width="4.625" style="26"/>
    <col min="3315" max="3315" width="6.625" style="26" customWidth="1"/>
    <col min="3316" max="3316" width="6.875" style="26" customWidth="1"/>
    <col min="3317" max="3317" width="15.5" style="26" customWidth="1"/>
    <col min="3318" max="3321" width="6.875" style="26" customWidth="1"/>
    <col min="3322" max="3330" width="8" style="26" customWidth="1"/>
    <col min="3331" max="3570" width="4.625" style="26"/>
    <col min="3571" max="3571" width="6.625" style="26" customWidth="1"/>
    <col min="3572" max="3572" width="6.875" style="26" customWidth="1"/>
    <col min="3573" max="3573" width="15.5" style="26" customWidth="1"/>
    <col min="3574" max="3577" width="6.875" style="26" customWidth="1"/>
    <col min="3578" max="3586" width="8" style="26" customWidth="1"/>
    <col min="3587" max="3826" width="4.625" style="26"/>
    <col min="3827" max="3827" width="6.625" style="26" customWidth="1"/>
    <col min="3828" max="3828" width="6.875" style="26" customWidth="1"/>
    <col min="3829" max="3829" width="15.5" style="26" customWidth="1"/>
    <col min="3830" max="3833" width="6.875" style="26" customWidth="1"/>
    <col min="3834" max="3842" width="8" style="26" customWidth="1"/>
    <col min="3843" max="4082" width="4.625" style="26"/>
    <col min="4083" max="4083" width="6.625" style="26" customWidth="1"/>
    <col min="4084" max="4084" width="6.875" style="26" customWidth="1"/>
    <col min="4085" max="4085" width="15.5" style="26" customWidth="1"/>
    <col min="4086" max="4089" width="6.875" style="26" customWidth="1"/>
    <col min="4090" max="4098" width="8" style="26" customWidth="1"/>
    <col min="4099" max="4338" width="4.625" style="26"/>
    <col min="4339" max="4339" width="6.625" style="26" customWidth="1"/>
    <col min="4340" max="4340" width="6.875" style="26" customWidth="1"/>
    <col min="4341" max="4341" width="15.5" style="26" customWidth="1"/>
    <col min="4342" max="4345" width="6.875" style="26" customWidth="1"/>
    <col min="4346" max="4354" width="8" style="26" customWidth="1"/>
    <col min="4355" max="4594" width="4.625" style="26"/>
    <col min="4595" max="4595" width="6.625" style="26" customWidth="1"/>
    <col min="4596" max="4596" width="6.875" style="26" customWidth="1"/>
    <col min="4597" max="4597" width="15.5" style="26" customWidth="1"/>
    <col min="4598" max="4601" width="6.875" style="26" customWidth="1"/>
    <col min="4602" max="4610" width="8" style="26" customWidth="1"/>
    <col min="4611" max="4850" width="4.625" style="26"/>
    <col min="4851" max="4851" width="6.625" style="26" customWidth="1"/>
    <col min="4852" max="4852" width="6.875" style="26" customWidth="1"/>
    <col min="4853" max="4853" width="15.5" style="26" customWidth="1"/>
    <col min="4854" max="4857" width="6.875" style="26" customWidth="1"/>
    <col min="4858" max="4866" width="8" style="26" customWidth="1"/>
    <col min="4867" max="5106" width="4.625" style="26"/>
    <col min="5107" max="5107" width="6.625" style="26" customWidth="1"/>
    <col min="5108" max="5108" width="6.875" style="26" customWidth="1"/>
    <col min="5109" max="5109" width="15.5" style="26" customWidth="1"/>
    <col min="5110" max="5113" width="6.875" style="26" customWidth="1"/>
    <col min="5114" max="5122" width="8" style="26" customWidth="1"/>
    <col min="5123" max="5362" width="4.625" style="26"/>
    <col min="5363" max="5363" width="6.625" style="26" customWidth="1"/>
    <col min="5364" max="5364" width="6.875" style="26" customWidth="1"/>
    <col min="5365" max="5365" width="15.5" style="26" customWidth="1"/>
    <col min="5366" max="5369" width="6.875" style="26" customWidth="1"/>
    <col min="5370" max="5378" width="8" style="26" customWidth="1"/>
    <col min="5379" max="5618" width="4.625" style="26"/>
    <col min="5619" max="5619" width="6.625" style="26" customWidth="1"/>
    <col min="5620" max="5620" width="6.875" style="26" customWidth="1"/>
    <col min="5621" max="5621" width="15.5" style="26" customWidth="1"/>
    <col min="5622" max="5625" width="6.875" style="26" customWidth="1"/>
    <col min="5626" max="5634" width="8" style="26" customWidth="1"/>
    <col min="5635" max="5874" width="4.625" style="26"/>
    <col min="5875" max="5875" width="6.625" style="26" customWidth="1"/>
    <col min="5876" max="5876" width="6.875" style="26" customWidth="1"/>
    <col min="5877" max="5877" width="15.5" style="26" customWidth="1"/>
    <col min="5878" max="5881" width="6.875" style="26" customWidth="1"/>
    <col min="5882" max="5890" width="8" style="26" customWidth="1"/>
    <col min="5891" max="6130" width="4.625" style="26"/>
    <col min="6131" max="6131" width="6.625" style="26" customWidth="1"/>
    <col min="6132" max="6132" width="6.875" style="26" customWidth="1"/>
    <col min="6133" max="6133" width="15.5" style="26" customWidth="1"/>
    <col min="6134" max="6137" width="6.875" style="26" customWidth="1"/>
    <col min="6138" max="6146" width="8" style="26" customWidth="1"/>
    <col min="6147" max="6386" width="4.625" style="26"/>
    <col min="6387" max="6387" width="6.625" style="26" customWidth="1"/>
    <col min="6388" max="6388" width="6.875" style="26" customWidth="1"/>
    <col min="6389" max="6389" width="15.5" style="26" customWidth="1"/>
    <col min="6390" max="6393" width="6.875" style="26" customWidth="1"/>
    <col min="6394" max="6402" width="8" style="26" customWidth="1"/>
    <col min="6403" max="6642" width="4.625" style="26"/>
    <col min="6643" max="6643" width="6.625" style="26" customWidth="1"/>
    <col min="6644" max="6644" width="6.875" style="26" customWidth="1"/>
    <col min="6645" max="6645" width="15.5" style="26" customWidth="1"/>
    <col min="6646" max="6649" width="6.875" style="26" customWidth="1"/>
    <col min="6650" max="6658" width="8" style="26" customWidth="1"/>
    <col min="6659" max="6898" width="4.625" style="26"/>
    <col min="6899" max="6899" width="6.625" style="26" customWidth="1"/>
    <col min="6900" max="6900" width="6.875" style="26" customWidth="1"/>
    <col min="6901" max="6901" width="15.5" style="26" customWidth="1"/>
    <col min="6902" max="6905" width="6.875" style="26" customWidth="1"/>
    <col min="6906" max="6914" width="8" style="26" customWidth="1"/>
    <col min="6915" max="7154" width="4.625" style="26"/>
    <col min="7155" max="7155" width="6.625" style="26" customWidth="1"/>
    <col min="7156" max="7156" width="6.875" style="26" customWidth="1"/>
    <col min="7157" max="7157" width="15.5" style="26" customWidth="1"/>
    <col min="7158" max="7161" width="6.875" style="26" customWidth="1"/>
    <col min="7162" max="7170" width="8" style="26" customWidth="1"/>
    <col min="7171" max="7410" width="4.625" style="26"/>
    <col min="7411" max="7411" width="6.625" style="26" customWidth="1"/>
    <col min="7412" max="7412" width="6.875" style="26" customWidth="1"/>
    <col min="7413" max="7413" width="15.5" style="26" customWidth="1"/>
    <col min="7414" max="7417" width="6.875" style="26" customWidth="1"/>
    <col min="7418" max="7426" width="8" style="26" customWidth="1"/>
    <col min="7427" max="7666" width="4.625" style="26"/>
    <col min="7667" max="7667" width="6.625" style="26" customWidth="1"/>
    <col min="7668" max="7668" width="6.875" style="26" customWidth="1"/>
    <col min="7669" max="7669" width="15.5" style="26" customWidth="1"/>
    <col min="7670" max="7673" width="6.875" style="26" customWidth="1"/>
    <col min="7674" max="7682" width="8" style="26" customWidth="1"/>
    <col min="7683" max="7922" width="4.625" style="26"/>
    <col min="7923" max="7923" width="6.625" style="26" customWidth="1"/>
    <col min="7924" max="7924" width="6.875" style="26" customWidth="1"/>
    <col min="7925" max="7925" width="15.5" style="26" customWidth="1"/>
    <col min="7926" max="7929" width="6.875" style="26" customWidth="1"/>
    <col min="7930" max="7938" width="8" style="26" customWidth="1"/>
    <col min="7939" max="8178" width="4.625" style="26"/>
    <col min="8179" max="8179" width="6.625" style="26" customWidth="1"/>
    <col min="8180" max="8180" width="6.875" style="26" customWidth="1"/>
    <col min="8181" max="8181" width="15.5" style="26" customWidth="1"/>
    <col min="8182" max="8185" width="6.875" style="26" customWidth="1"/>
    <col min="8186" max="8194" width="8" style="26" customWidth="1"/>
    <col min="8195" max="8434" width="4.625" style="26"/>
    <col min="8435" max="8435" width="6.625" style="26" customWidth="1"/>
    <col min="8436" max="8436" width="6.875" style="26" customWidth="1"/>
    <col min="8437" max="8437" width="15.5" style="26" customWidth="1"/>
    <col min="8438" max="8441" width="6.875" style="26" customWidth="1"/>
    <col min="8442" max="8450" width="8" style="26" customWidth="1"/>
    <col min="8451" max="8690" width="4.625" style="26"/>
    <col min="8691" max="8691" width="6.625" style="26" customWidth="1"/>
    <col min="8692" max="8692" width="6.875" style="26" customWidth="1"/>
    <col min="8693" max="8693" width="15.5" style="26" customWidth="1"/>
    <col min="8694" max="8697" width="6.875" style="26" customWidth="1"/>
    <col min="8698" max="8706" width="8" style="26" customWidth="1"/>
    <col min="8707" max="8946" width="4.625" style="26"/>
    <col min="8947" max="8947" width="6.625" style="26" customWidth="1"/>
    <col min="8948" max="8948" width="6.875" style="26" customWidth="1"/>
    <col min="8949" max="8949" width="15.5" style="26" customWidth="1"/>
    <col min="8950" max="8953" width="6.875" style="26" customWidth="1"/>
    <col min="8954" max="8962" width="8" style="26" customWidth="1"/>
    <col min="8963" max="9202" width="4.625" style="26"/>
    <col min="9203" max="9203" width="6.625" style="26" customWidth="1"/>
    <col min="9204" max="9204" width="6.875" style="26" customWidth="1"/>
    <col min="9205" max="9205" width="15.5" style="26" customWidth="1"/>
    <col min="9206" max="9209" width="6.875" style="26" customWidth="1"/>
    <col min="9210" max="9218" width="8" style="26" customWidth="1"/>
    <col min="9219" max="9458" width="4.625" style="26"/>
    <col min="9459" max="9459" width="6.625" style="26" customWidth="1"/>
    <col min="9460" max="9460" width="6.875" style="26" customWidth="1"/>
    <col min="9461" max="9461" width="15.5" style="26" customWidth="1"/>
    <col min="9462" max="9465" width="6.875" style="26" customWidth="1"/>
    <col min="9466" max="9474" width="8" style="26" customWidth="1"/>
    <col min="9475" max="9714" width="4.625" style="26"/>
    <col min="9715" max="9715" width="6.625" style="26" customWidth="1"/>
    <col min="9716" max="9716" width="6.875" style="26" customWidth="1"/>
    <col min="9717" max="9717" width="15.5" style="26" customWidth="1"/>
    <col min="9718" max="9721" width="6.875" style="26" customWidth="1"/>
    <col min="9722" max="9730" width="8" style="26" customWidth="1"/>
    <col min="9731" max="9970" width="4.625" style="26"/>
    <col min="9971" max="9971" width="6.625" style="26" customWidth="1"/>
    <col min="9972" max="9972" width="6.875" style="26" customWidth="1"/>
    <col min="9973" max="9973" width="15.5" style="26" customWidth="1"/>
    <col min="9974" max="9977" width="6.875" style="26" customWidth="1"/>
    <col min="9978" max="9986" width="8" style="26" customWidth="1"/>
    <col min="9987" max="10226" width="4.625" style="26"/>
    <col min="10227" max="10227" width="6.625" style="26" customWidth="1"/>
    <col min="10228" max="10228" width="6.875" style="26" customWidth="1"/>
    <col min="10229" max="10229" width="15.5" style="26" customWidth="1"/>
    <col min="10230" max="10233" width="6.875" style="26" customWidth="1"/>
    <col min="10234" max="10242" width="8" style="26" customWidth="1"/>
    <col min="10243" max="10482" width="4.625" style="26"/>
    <col min="10483" max="10483" width="6.625" style="26" customWidth="1"/>
    <col min="10484" max="10484" width="6.875" style="26" customWidth="1"/>
    <col min="10485" max="10485" width="15.5" style="26" customWidth="1"/>
    <col min="10486" max="10489" width="6.875" style="26" customWidth="1"/>
    <col min="10490" max="10498" width="8" style="26" customWidth="1"/>
    <col min="10499" max="10738" width="4.625" style="26"/>
    <col min="10739" max="10739" width="6.625" style="26" customWidth="1"/>
    <col min="10740" max="10740" width="6.875" style="26" customWidth="1"/>
    <col min="10741" max="10741" width="15.5" style="26" customWidth="1"/>
    <col min="10742" max="10745" width="6.875" style="26" customWidth="1"/>
    <col min="10746" max="10754" width="8" style="26" customWidth="1"/>
    <col min="10755" max="10994" width="4.625" style="26"/>
    <col min="10995" max="10995" width="6.625" style="26" customWidth="1"/>
    <col min="10996" max="10996" width="6.875" style="26" customWidth="1"/>
    <col min="10997" max="10997" width="15.5" style="26" customWidth="1"/>
    <col min="10998" max="11001" width="6.875" style="26" customWidth="1"/>
    <col min="11002" max="11010" width="8" style="26" customWidth="1"/>
    <col min="11011" max="11250" width="4.625" style="26"/>
    <col min="11251" max="11251" width="6.625" style="26" customWidth="1"/>
    <col min="11252" max="11252" width="6.875" style="26" customWidth="1"/>
    <col min="11253" max="11253" width="15.5" style="26" customWidth="1"/>
    <col min="11254" max="11257" width="6.875" style="26" customWidth="1"/>
    <col min="11258" max="11266" width="8" style="26" customWidth="1"/>
    <col min="11267" max="11506" width="4.625" style="26"/>
    <col min="11507" max="11507" width="6.625" style="26" customWidth="1"/>
    <col min="11508" max="11508" width="6.875" style="26" customWidth="1"/>
    <col min="11509" max="11509" width="15.5" style="26" customWidth="1"/>
    <col min="11510" max="11513" width="6.875" style="26" customWidth="1"/>
    <col min="11514" max="11522" width="8" style="26" customWidth="1"/>
    <col min="11523" max="11762" width="4.625" style="26"/>
    <col min="11763" max="11763" width="6.625" style="26" customWidth="1"/>
    <col min="11764" max="11764" width="6.875" style="26" customWidth="1"/>
    <col min="11765" max="11765" width="15.5" style="26" customWidth="1"/>
    <col min="11766" max="11769" width="6.875" style="26" customWidth="1"/>
    <col min="11770" max="11778" width="8" style="26" customWidth="1"/>
    <col min="11779" max="12018" width="4.625" style="26"/>
    <col min="12019" max="12019" width="6.625" style="26" customWidth="1"/>
    <col min="12020" max="12020" width="6.875" style="26" customWidth="1"/>
    <col min="12021" max="12021" width="15.5" style="26" customWidth="1"/>
    <col min="12022" max="12025" width="6.875" style="26" customWidth="1"/>
    <col min="12026" max="12034" width="8" style="26" customWidth="1"/>
    <col min="12035" max="12274" width="4.625" style="26"/>
    <col min="12275" max="12275" width="6.625" style="26" customWidth="1"/>
    <col min="12276" max="12276" width="6.875" style="26" customWidth="1"/>
    <col min="12277" max="12277" width="15.5" style="26" customWidth="1"/>
    <col min="12278" max="12281" width="6.875" style="26" customWidth="1"/>
    <col min="12282" max="12290" width="8" style="26" customWidth="1"/>
    <col min="12291" max="12530" width="4.625" style="26"/>
    <col min="12531" max="12531" width="6.625" style="26" customWidth="1"/>
    <col min="12532" max="12532" width="6.875" style="26" customWidth="1"/>
    <col min="12533" max="12533" width="15.5" style="26" customWidth="1"/>
    <col min="12534" max="12537" width="6.875" style="26" customWidth="1"/>
    <col min="12538" max="12546" width="8" style="26" customWidth="1"/>
    <col min="12547" max="12786" width="4.625" style="26"/>
    <col min="12787" max="12787" width="6.625" style="26" customWidth="1"/>
    <col min="12788" max="12788" width="6.875" style="26" customWidth="1"/>
    <col min="12789" max="12789" width="15.5" style="26" customWidth="1"/>
    <col min="12790" max="12793" width="6.875" style="26" customWidth="1"/>
    <col min="12794" max="12802" width="8" style="26" customWidth="1"/>
    <col min="12803" max="13042" width="4.625" style="26"/>
    <col min="13043" max="13043" width="6.625" style="26" customWidth="1"/>
    <col min="13044" max="13044" width="6.875" style="26" customWidth="1"/>
    <col min="13045" max="13045" width="15.5" style="26" customWidth="1"/>
    <col min="13046" max="13049" width="6.875" style="26" customWidth="1"/>
    <col min="13050" max="13058" width="8" style="26" customWidth="1"/>
    <col min="13059" max="13298" width="4.625" style="26"/>
    <col min="13299" max="13299" width="6.625" style="26" customWidth="1"/>
    <col min="13300" max="13300" width="6.875" style="26" customWidth="1"/>
    <col min="13301" max="13301" width="15.5" style="26" customWidth="1"/>
    <col min="13302" max="13305" width="6.875" style="26" customWidth="1"/>
    <col min="13306" max="13314" width="8" style="26" customWidth="1"/>
    <col min="13315" max="13554" width="4.625" style="26"/>
    <col min="13555" max="13555" width="6.625" style="26" customWidth="1"/>
    <col min="13556" max="13556" width="6.875" style="26" customWidth="1"/>
    <col min="13557" max="13557" width="15.5" style="26" customWidth="1"/>
    <col min="13558" max="13561" width="6.875" style="26" customWidth="1"/>
    <col min="13562" max="13570" width="8" style="26" customWidth="1"/>
    <col min="13571" max="13810" width="4.625" style="26"/>
    <col min="13811" max="13811" width="6.625" style="26" customWidth="1"/>
    <col min="13812" max="13812" width="6.875" style="26" customWidth="1"/>
    <col min="13813" max="13813" width="15.5" style="26" customWidth="1"/>
    <col min="13814" max="13817" width="6.875" style="26" customWidth="1"/>
    <col min="13818" max="13826" width="8" style="26" customWidth="1"/>
    <col min="13827" max="14066" width="4.625" style="26"/>
    <col min="14067" max="14067" width="6.625" style="26" customWidth="1"/>
    <col min="14068" max="14068" width="6.875" style="26" customWidth="1"/>
    <col min="14069" max="14069" width="15.5" style="26" customWidth="1"/>
    <col min="14070" max="14073" width="6.875" style="26" customWidth="1"/>
    <col min="14074" max="14082" width="8" style="26" customWidth="1"/>
    <col min="14083" max="14322" width="4.625" style="26"/>
    <col min="14323" max="14323" width="6.625" style="26" customWidth="1"/>
    <col min="14324" max="14324" width="6.875" style="26" customWidth="1"/>
    <col min="14325" max="14325" width="15.5" style="26" customWidth="1"/>
    <col min="14326" max="14329" width="6.875" style="26" customWidth="1"/>
    <col min="14330" max="14338" width="8" style="26" customWidth="1"/>
    <col min="14339" max="14578" width="4.625" style="26"/>
    <col min="14579" max="14579" width="6.625" style="26" customWidth="1"/>
    <col min="14580" max="14580" width="6.875" style="26" customWidth="1"/>
    <col min="14581" max="14581" width="15.5" style="26" customWidth="1"/>
    <col min="14582" max="14585" width="6.875" style="26" customWidth="1"/>
    <col min="14586" max="14594" width="8" style="26" customWidth="1"/>
    <col min="14595" max="14834" width="4.625" style="26"/>
    <col min="14835" max="14835" width="6.625" style="26" customWidth="1"/>
    <col min="14836" max="14836" width="6.875" style="26" customWidth="1"/>
    <col min="14837" max="14837" width="15.5" style="26" customWidth="1"/>
    <col min="14838" max="14841" width="6.875" style="26" customWidth="1"/>
    <col min="14842" max="14850" width="8" style="26" customWidth="1"/>
    <col min="14851" max="15090" width="4.625" style="26"/>
    <col min="15091" max="15091" width="6.625" style="26" customWidth="1"/>
    <col min="15092" max="15092" width="6.875" style="26" customWidth="1"/>
    <col min="15093" max="15093" width="15.5" style="26" customWidth="1"/>
    <col min="15094" max="15097" width="6.875" style="26" customWidth="1"/>
    <col min="15098" max="15106" width="8" style="26" customWidth="1"/>
    <col min="15107" max="15346" width="4.625" style="26"/>
    <col min="15347" max="15347" width="6.625" style="26" customWidth="1"/>
    <col min="15348" max="15348" width="6.875" style="26" customWidth="1"/>
    <col min="15349" max="15349" width="15.5" style="26" customWidth="1"/>
    <col min="15350" max="15353" width="6.875" style="26" customWidth="1"/>
    <col min="15354" max="15362" width="8" style="26" customWidth="1"/>
    <col min="15363" max="15602" width="4.625" style="26"/>
    <col min="15603" max="15603" width="6.625" style="26" customWidth="1"/>
    <col min="15604" max="15604" width="6.875" style="26" customWidth="1"/>
    <col min="15605" max="15605" width="15.5" style="26" customWidth="1"/>
    <col min="15606" max="15609" width="6.875" style="26" customWidth="1"/>
    <col min="15610" max="15618" width="8" style="26" customWidth="1"/>
    <col min="15619" max="15858" width="4.625" style="26"/>
    <col min="15859" max="15859" width="6.625" style="26" customWidth="1"/>
    <col min="15860" max="15860" width="6.875" style="26" customWidth="1"/>
    <col min="15861" max="15861" width="15.5" style="26" customWidth="1"/>
    <col min="15862" max="15865" width="6.875" style="26" customWidth="1"/>
    <col min="15866" max="15874" width="8" style="26" customWidth="1"/>
    <col min="15875" max="16114" width="4.625" style="26"/>
    <col min="16115" max="16115" width="6.625" style="26" customWidth="1"/>
    <col min="16116" max="16116" width="6.875" style="26" customWidth="1"/>
    <col min="16117" max="16117" width="15.5" style="26" customWidth="1"/>
    <col min="16118" max="16121" width="6.875" style="26" customWidth="1"/>
    <col min="16122" max="16130" width="8" style="26" customWidth="1"/>
    <col min="16131" max="16384" width="4.625" style="26"/>
  </cols>
  <sheetData>
    <row r="1" spans="1:2" s="43" customFormat="1" ht="31.5" customHeight="1" x14ac:dyDescent="0.15">
      <c r="A1" s="106" t="s">
        <v>74</v>
      </c>
      <c r="B1" s="106"/>
    </row>
    <row r="2" spans="1:2" s="44" customFormat="1" ht="50.1" customHeight="1" x14ac:dyDescent="0.15">
      <c r="A2" s="107" t="s">
        <v>75</v>
      </c>
      <c r="B2" s="107"/>
    </row>
    <row r="3" spans="1:2" ht="53.25" customHeight="1" x14ac:dyDescent="0.15">
      <c r="A3" s="174" t="s">
        <v>76</v>
      </c>
      <c r="B3" s="174"/>
    </row>
    <row r="4" spans="1:2" ht="54" customHeight="1" x14ac:dyDescent="0.15">
      <c r="A4" s="77" t="s">
        <v>77</v>
      </c>
      <c r="B4" s="68"/>
    </row>
    <row r="5" spans="1:2" ht="54" customHeight="1" x14ac:dyDescent="0.15">
      <c r="A5" s="77" t="s">
        <v>78</v>
      </c>
      <c r="B5" s="68"/>
    </row>
    <row r="6" spans="1:2" ht="54" customHeight="1" x14ac:dyDescent="0.15">
      <c r="A6" s="77" t="s">
        <v>79</v>
      </c>
      <c r="B6" s="68"/>
    </row>
    <row r="7" spans="1:2" ht="54" customHeight="1" x14ac:dyDescent="0.15">
      <c r="A7" s="77" t="s">
        <v>80</v>
      </c>
      <c r="B7" s="68"/>
    </row>
    <row r="8" spans="1:2" ht="54" customHeight="1" x14ac:dyDescent="0.15">
      <c r="A8" s="77" t="s">
        <v>81</v>
      </c>
      <c r="B8" s="68"/>
    </row>
    <row r="9" spans="1:2" ht="200.1" customHeight="1" x14ac:dyDescent="0.15">
      <c r="A9" s="78" t="s">
        <v>82</v>
      </c>
      <c r="B9" s="68"/>
    </row>
    <row r="10" spans="1:2" ht="21" customHeight="1" x14ac:dyDescent="0.15"/>
    <row r="11" spans="1:2" ht="54" customHeight="1" x14ac:dyDescent="0.15">
      <c r="A11" s="77" t="s">
        <v>77</v>
      </c>
      <c r="B11" s="68"/>
    </row>
    <row r="12" spans="1:2" ht="54" customHeight="1" x14ac:dyDescent="0.15">
      <c r="A12" s="77" t="s">
        <v>78</v>
      </c>
      <c r="B12" s="68"/>
    </row>
    <row r="13" spans="1:2" ht="54" customHeight="1" x14ac:dyDescent="0.15">
      <c r="A13" s="77" t="s">
        <v>79</v>
      </c>
      <c r="B13" s="68"/>
    </row>
    <row r="14" spans="1:2" ht="54" customHeight="1" x14ac:dyDescent="0.15">
      <c r="A14" s="77" t="s">
        <v>80</v>
      </c>
      <c r="B14" s="68"/>
    </row>
    <row r="15" spans="1:2" ht="54" customHeight="1" x14ac:dyDescent="0.15">
      <c r="A15" s="77" t="s">
        <v>81</v>
      </c>
      <c r="B15" s="68"/>
    </row>
    <row r="16" spans="1:2" ht="200.1" customHeight="1" x14ac:dyDescent="0.15">
      <c r="A16" s="78" t="s">
        <v>82</v>
      </c>
      <c r="B16" s="68"/>
    </row>
  </sheetData>
  <mergeCells count="3">
    <mergeCell ref="A1:B1"/>
    <mergeCell ref="A2:B2"/>
    <mergeCell ref="A3:B3"/>
  </mergeCells>
  <phoneticPr fontId="26"/>
  <printOptions horizontalCentered="1" verticalCentered="1"/>
  <pageMargins left="0.74803149606299213" right="0.55118110236220474" top="0.15748031496062992" bottom="0.15748031496062992" header="0.19685039370078741" footer="0.15748031496062992"/>
  <pageSetup paperSize="9" scale="54" firstPageNumber="0" orientation="portrait"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5</vt:i4>
      </vt:variant>
    </vt:vector>
  </HeadingPairs>
  <TitlesOfParts>
    <vt:vector baseType="lpstr" size="12">
      <vt:lpstr>（様式9）実績報告書</vt:lpstr>
      <vt:lpstr>（様式10）事業報告書 </vt:lpstr>
      <vt:lpstr>（様式10）事業報告書（画像、写真）</vt:lpstr>
      <vt:lpstr>（様式11）収支決算書</vt:lpstr>
      <vt:lpstr>（様式11別紙）内訳</vt:lpstr>
      <vt:lpstr>（参考記載例）販売報告 </vt:lpstr>
      <vt:lpstr>（参考様式）報償費報告書</vt:lpstr>
      <vt:lpstr>'（参考記載例）販売報告 '!Print_Area</vt:lpstr>
      <vt:lpstr>'（参考様式）報償費報告書'!Print_Area</vt:lpstr>
      <vt:lpstr>'（様式10）事業報告書 '!Print_Area</vt:lpstr>
      <vt:lpstr>'（様式10）事業報告書（画像、写真）'!Print_Area</vt:lpstr>
      <vt:lpstr>'（様式9）実績報告書'!Print_Area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2025-03-24T10:25:15Z</cp:lastPrinted>
  <dcterms:created xsi:type="dcterms:W3CDTF">2008-07-10T08:07:05Z</dcterms:created>
  <dcterms:modified xsi:type="dcterms:W3CDTF">2025-03-27T04:57:59Z</dcterms:modified>
</cp:coreProperties>
</file>