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windowHeight="12645" windowWidth="22260" xWindow="0" yWindow="0"/>
  </bookViews>
  <sheets>
    <sheet r:id="rId1" name="sheet1" sheetId="2"/>
  </sheets>
  <definedNames>
    <definedName localSheetId="0" name="_xlnm.Print_Area">sheet1!$A$1:$M$17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 r="K14" i="2" s="1"/>
  <c r="K13" i="2"/>
  <c r="H11" i="2"/>
  <c r="K11" i="2"/>
  <c r="G14" i="2" l="1"/>
  <c r="E14" i="2"/>
  <c r="D14" i="2"/>
  <c r="C14" i="2"/>
  <c r="B14" i="2"/>
  <c r="J13" i="2"/>
  <c r="I13" i="2"/>
  <c r="H13" i="2"/>
  <c r="J12" i="2"/>
  <c r="J14" i="2" s="1"/>
  <c r="I12" i="2"/>
  <c r="I14" i="2" s="1"/>
  <c r="H12" i="2"/>
  <c r="H14" i="2" s="1"/>
</calcChain>
</file>

<file path=xl/sharedStrings.xml><?xml version="1.0" encoding="utf-8"?>
<sst xmlns="http://schemas.openxmlformats.org/spreadsheetml/2006/main" count="41" uniqueCount="33">
  <si>
    <t>団体名</t>
    <rPh sb="0" eb="3">
      <t>ダンタイメイ</t>
    </rPh>
    <phoneticPr fontId="7"/>
  </si>
  <si>
    <t>取組
農業者数</t>
    <rPh sb="0" eb="2">
      <t>トリクミ</t>
    </rPh>
    <rPh sb="3" eb="5">
      <t>ノウギョウ</t>
    </rPh>
    <rPh sb="5" eb="6">
      <t>シャ</t>
    </rPh>
    <rPh sb="6" eb="7">
      <t>スウ</t>
    </rPh>
    <phoneticPr fontId="7"/>
  </si>
  <si>
    <t>②共通取組面積</t>
    <rPh sb="1" eb="3">
      <t>キョウツウ</t>
    </rPh>
    <rPh sb="3" eb="5">
      <t>トリクミ</t>
    </rPh>
    <rPh sb="5" eb="7">
      <t>メンセキ</t>
    </rPh>
    <phoneticPr fontId="7"/>
  </si>
  <si>
    <t>③申請金額
（市）</t>
    <rPh sb="1" eb="3">
      <t>シンセイ</t>
    </rPh>
    <rPh sb="3" eb="5">
      <t>キンガク</t>
    </rPh>
    <rPh sb="7" eb="8">
      <t>シ</t>
    </rPh>
    <phoneticPr fontId="7"/>
  </si>
  <si>
    <t>③申請金額
（国＋県）</t>
    <rPh sb="1" eb="3">
      <t>シンセイ</t>
    </rPh>
    <rPh sb="3" eb="5">
      <t>キンガク</t>
    </rPh>
    <rPh sb="7" eb="8">
      <t>クニ</t>
    </rPh>
    <rPh sb="9" eb="10">
      <t>ケン</t>
    </rPh>
    <phoneticPr fontId="7"/>
  </si>
  <si>
    <t>③申請金額
（国＋県＋市）</t>
    <rPh sb="1" eb="3">
      <t>シンセイ</t>
    </rPh>
    <rPh sb="3" eb="5">
      <t>キンガク</t>
    </rPh>
    <rPh sb="7" eb="8">
      <t>クニ</t>
    </rPh>
    <rPh sb="9" eb="10">
      <t>ケン</t>
    </rPh>
    <rPh sb="11" eb="12">
      <t>シ</t>
    </rPh>
    <phoneticPr fontId="7"/>
  </si>
  <si>
    <t>取組の対象作物</t>
    <rPh sb="0" eb="2">
      <t>トリクミ</t>
    </rPh>
    <rPh sb="3" eb="5">
      <t>タイショウ</t>
    </rPh>
    <rPh sb="5" eb="7">
      <t>サクモツ</t>
    </rPh>
    <phoneticPr fontId="7"/>
  </si>
  <si>
    <t>共通取組</t>
    <rPh sb="0" eb="2">
      <t>キョウツウ</t>
    </rPh>
    <rPh sb="2" eb="4">
      <t>トリクミ</t>
    </rPh>
    <phoneticPr fontId="7"/>
  </si>
  <si>
    <t>合計</t>
    <rPh sb="0" eb="2">
      <t>ゴウケイ</t>
    </rPh>
    <phoneticPr fontId="7"/>
  </si>
  <si>
    <t>堆肥の施用</t>
    <rPh sb="0" eb="2">
      <t>タイヒ</t>
    </rPh>
    <rPh sb="3" eb="5">
      <t>セヨウ</t>
    </rPh>
    <phoneticPr fontId="7"/>
  </si>
  <si>
    <t>有機農業</t>
    <rPh sb="0" eb="2">
      <t>ユウキ</t>
    </rPh>
    <rPh sb="2" eb="4">
      <t>ノウギョウ</t>
    </rPh>
    <phoneticPr fontId="7"/>
  </si>
  <si>
    <t xml:space="preserve">
</t>
    <phoneticPr fontId="7"/>
  </si>
  <si>
    <t>5,000円/10a</t>
    <rPh sb="5" eb="6">
      <t>エン</t>
    </rPh>
    <phoneticPr fontId="7"/>
  </si>
  <si>
    <t>人</t>
    <rPh sb="0" eb="1">
      <t>ニン</t>
    </rPh>
    <phoneticPr fontId="17"/>
  </si>
  <si>
    <t>面積（a)</t>
  </si>
  <si>
    <t>円</t>
    <rPh sb="0" eb="1">
      <t>エン</t>
    </rPh>
    <phoneticPr fontId="7"/>
  </si>
  <si>
    <t>（例）○○組合</t>
    <rPh sb="1" eb="2">
      <t>レイ</t>
    </rPh>
    <rPh sb="5" eb="7">
      <t>クミアイ</t>
    </rPh>
    <phoneticPr fontId="17"/>
  </si>
  <si>
    <t>２号収受</t>
    <rPh sb="1" eb="2">
      <t>ゴウ</t>
    </rPh>
    <rPh sb="2" eb="4">
      <t>シュウジュ</t>
    </rPh>
    <phoneticPr fontId="7"/>
  </si>
  <si>
    <t>３号収受</t>
    <rPh sb="1" eb="2">
      <t>ゴウ</t>
    </rPh>
    <rPh sb="2" eb="4">
      <t>シュウジュ</t>
    </rPh>
    <phoneticPr fontId="7"/>
  </si>
  <si>
    <t>５号承認</t>
    <rPh sb="1" eb="2">
      <t>ゴウ</t>
    </rPh>
    <rPh sb="2" eb="4">
      <t>ショウニン</t>
    </rPh>
    <phoneticPr fontId="7"/>
  </si>
  <si>
    <t>推進活動</t>
    <rPh sb="0" eb="2">
      <t>スイシン</t>
    </rPh>
    <rPh sb="2" eb="4">
      <t>カツドウ</t>
    </rPh>
    <phoneticPr fontId="7"/>
  </si>
  <si>
    <t>計</t>
    <rPh sb="0" eb="1">
      <t>ケイ</t>
    </rPh>
    <phoneticPr fontId="7"/>
  </si>
  <si>
    <t>交付率（国）:1/2
交付率（県）:1/4
交付率（市）:1/4</t>
    <rPh sb="2" eb="3">
      <t>リツ</t>
    </rPh>
    <rPh sb="13" eb="14">
      <t>リツ</t>
    </rPh>
    <rPh sb="24" eb="25">
      <t>リツ</t>
    </rPh>
    <phoneticPr fontId="7"/>
  </si>
  <si>
    <t>　　※黄色のセルにご記入ください</t>
    <rPh sb="3" eb="5">
      <t>キイロ</t>
    </rPh>
    <rPh sb="10" eb="12">
      <t>キニュウ</t>
    </rPh>
    <phoneticPr fontId="2"/>
  </si>
  <si>
    <t>水稲</t>
    <rPh sb="0" eb="2">
      <t>スイトウ</t>
    </rPh>
    <phoneticPr fontId="17"/>
  </si>
  <si>
    <t>令和　　年　　月　　日</t>
  </si>
  <si>
    <t>　　※本調査は採択及び要望額等を確約するものではありませんのでご留意ください。</t>
    <phoneticPr fontId="2"/>
  </si>
  <si>
    <t>3,600円/10a</t>
    <rPh sb="5" eb="6">
      <t>エン</t>
    </rPh>
    <phoneticPr fontId="7"/>
  </si>
  <si>
    <t>緑肥の施用</t>
    <rPh sb="0" eb="2">
      <t>リョクヒ</t>
    </rPh>
    <rPh sb="3" eb="5">
      <t>セヨウ</t>
    </rPh>
    <phoneticPr fontId="7"/>
  </si>
  <si>
    <t>炭の投入</t>
    <rPh sb="0" eb="1">
      <t>スミ</t>
    </rPh>
    <rPh sb="2" eb="4">
      <t>トウニュウ</t>
    </rPh>
    <phoneticPr fontId="2"/>
  </si>
  <si>
    <t>16,000円/10a</t>
    <rPh sb="6" eb="7">
      <t>エン</t>
    </rPh>
    <phoneticPr fontId="7"/>
  </si>
  <si>
    <t>14,000円/10a</t>
    <phoneticPr fontId="2"/>
  </si>
  <si>
    <t>令和８年度環境保全型農業直接支払交付金の事業実施希望調書</t>
    <rPh sb="14" eb="16">
      <t>シハラ</t>
    </rPh>
    <rPh sb="16" eb="19">
      <t>コウフキン</t>
    </rPh>
    <rPh sb="20" eb="22">
      <t>ジギョウ</t>
    </rPh>
    <rPh sb="22" eb="24">
      <t>ジッシ</t>
    </rPh>
    <rPh sb="24" eb="26">
      <t>キボウ</t>
    </rPh>
    <rPh sb="26" eb="28">
      <t>チョウショ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</si>
</sst>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8"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11"/>
      <color indexed="8"/>
      <name val="ＭＳ Ｐゴシック"/>
      <family val="3"/>
      <charset val="128"/>
    </font>
    <font>
      <b/>
      <sz val="16"/>
      <color indexed="8"/>
      <name val="ＭＳ Ｐゴシック"/>
      <family val="3"/>
      <charset val="128"/>
    </font>
    <font>
      <sz val="11"/>
      <name val="游ゴシック"/>
      <family val="3"/>
      <charset val="128"/>
      <scheme val="minor"/>
    </font>
    <font>
      <b/>
      <sz val="18"/>
      <name val="ＭＳ Ｐゴシック"/>
      <family val="3"/>
      <charset val="128"/>
    </font>
    <font>
      <sz val="6"/>
      <name val="ＭＳ Ｐゴシック"/>
      <family val="3"/>
      <charset val="128"/>
    </font>
    <font>
      <b/>
      <sz val="18"/>
      <color indexed="10"/>
      <name val="ＭＳ Ｐゴシック"/>
      <family val="3"/>
      <charset val="128"/>
    </font>
    <font>
      <sz val="18"/>
      <color indexed="8"/>
      <name val="ＭＳ Ｐゴシック"/>
      <family val="3"/>
      <charset val="128"/>
    </font>
    <font>
      <sz val="11"/>
      <name val="ＭＳ Ｐゴシック"/>
      <family val="3"/>
      <charset val="128"/>
    </font>
    <font>
      <sz val="14"/>
      <name val="ＭＳ Ｐゴシック"/>
      <family val="3"/>
      <charset val="128"/>
    </font>
    <font>
      <sz val="14"/>
      <color indexed="8"/>
      <name val="ＭＳ Ｐゴシック"/>
      <family val="3"/>
      <charset val="128"/>
    </font>
    <font>
      <sz val="16"/>
      <name val="ＭＳ Ｐゴシック"/>
      <family val="3"/>
      <charset val="128"/>
    </font>
    <font>
      <sz val="12"/>
      <color indexed="8"/>
      <name val="ＭＳ Ｐゴシック"/>
      <family val="3"/>
      <charset val="128"/>
    </font>
    <font>
      <sz val="9"/>
      <name val="ＭＳ Ｐゴシック"/>
      <family val="3"/>
      <charset val="128"/>
    </font>
    <font>
      <sz val="10"/>
      <color indexed="8"/>
      <name val="ＭＳ Ｐゴシック"/>
      <family val="3"/>
      <charset val="128"/>
    </font>
    <font>
      <sz val="6"/>
      <name val="游ゴシック"/>
      <family val="2"/>
      <charset val="128"/>
      <scheme val="minor"/>
    </font>
    <font>
      <sz val="10"/>
      <name val="ＭＳ Ｐゴシック"/>
      <family val="3"/>
      <charset val="128"/>
    </font>
    <font>
      <sz val="12"/>
      <name val="ＭＳ Ｐゴシック"/>
      <family val="3"/>
      <charset val="128"/>
    </font>
    <font>
      <i/>
      <sz val="12"/>
      <color indexed="10"/>
      <name val="ＭＳ Ｐゴシック"/>
      <family val="3"/>
      <charset val="128"/>
    </font>
    <font>
      <sz val="14"/>
      <color indexed="10"/>
      <name val="ＭＳ Ｐゴシック"/>
      <family val="3"/>
      <charset val="128"/>
    </font>
    <font>
      <b/>
      <sz val="14"/>
      <name val="ＭＳ Ｐゴシック"/>
      <family val="3"/>
      <charset val="128"/>
    </font>
    <font>
      <b/>
      <sz val="14"/>
      <color indexed="10"/>
      <name val="ＭＳ Ｐゴシック"/>
      <family val="3"/>
      <charset val="128"/>
    </font>
    <font>
      <sz val="14"/>
      <color theme="1"/>
      <name val="游ゴシック"/>
      <family val="3"/>
      <charset val="128"/>
      <scheme val="minor"/>
    </font>
    <font>
      <u/>
      <sz val="14"/>
      <color theme="1"/>
      <name val="游ゴシック"/>
      <family val="3"/>
      <charset val="128"/>
      <scheme val="minor"/>
    </font>
    <font>
      <u/>
      <sz val="14"/>
      <color theme="1"/>
      <name val="ＭＳ 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42">
    <border>
      <left/>
      <right/>
      <top/>
      <bottom/>
      <diagonal/>
    </border>
    <border diagonalDown="1">
      <left style="medium">
        <color indexed="64"/>
      </left>
      <right/>
      <top style="medium">
        <color indexed="64"/>
      </top>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diagonalDown="1">
      <left style="medium">
        <color indexed="64"/>
      </left>
      <right/>
      <top/>
      <bottom/>
      <diagonal style="thin">
        <color indexed="64"/>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uble">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diagonalDown="1">
      <left style="medium">
        <color indexed="64"/>
      </left>
      <right/>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s>
  <cellStyleXfs count="3">
    <xf numFmtId="0" fontId="0" fillId="0" borderId="0"/>
    <xf numFmtId="0" fontId="1" fillId="0" borderId="0">
      <alignment vertical="center"/>
    </xf>
    <xf numFmtId="38" fontId="3" fillId="0" borderId="0" applyFont="0" applyFill="0" applyBorder="0" applyAlignment="0" applyProtection="0">
      <alignment vertical="center"/>
    </xf>
  </cellStyleXfs>
  <cellXfs count="122">
    <xf numFmtId="0" fontId="0" fillId="0" borderId="0" xfId="0"/>
    <xf numFmtId="0" fontId="1" fillId="0" borderId="0" xfId="1">
      <alignment vertical="center"/>
    </xf>
    <xf numFmtId="0" fontId="4" fillId="0" borderId="0" xfId="1" applyFont="1" applyBorder="1" applyAlignment="1">
      <alignment wrapText="1"/>
    </xf>
    <xf numFmtId="0" fontId="5" fillId="0" borderId="0" xfId="1" applyFont="1" applyFill="1">
      <alignment vertical="center"/>
    </xf>
    <xf numFmtId="0" fontId="1" fillId="0" borderId="0" xfId="1" applyFill="1">
      <alignment vertical="center"/>
    </xf>
    <xf numFmtId="0" fontId="6" fillId="0" borderId="0" xfId="1" applyFont="1" applyAlignment="1">
      <alignment vertical="center"/>
    </xf>
    <xf numFmtId="0" fontId="8" fillId="0" borderId="0" xfId="1" applyFont="1" applyBorder="1" applyAlignment="1">
      <alignment vertical="center"/>
    </xf>
    <xf numFmtId="0" fontId="9" fillId="0" borderId="0" xfId="1" applyFont="1">
      <alignment vertical="center"/>
    </xf>
    <xf numFmtId="38" fontId="8" fillId="0" borderId="0" xfId="2" applyFont="1" applyBorder="1" applyAlignment="1">
      <alignment vertical="center"/>
    </xf>
    <xf numFmtId="0" fontId="10" fillId="0" borderId="0" xfId="1" applyFont="1" applyBorder="1" applyAlignment="1">
      <alignment horizontal="center" vertical="center"/>
    </xf>
    <xf numFmtId="38" fontId="1" fillId="0" borderId="0" xfId="2" applyFont="1">
      <alignment vertical="center"/>
    </xf>
    <xf numFmtId="0" fontId="1" fillId="0" borderId="0" xfId="1" applyBorder="1" applyAlignment="1"/>
    <xf numFmtId="0" fontId="5" fillId="0" borderId="0" xfId="1" applyFont="1" applyBorder="1" applyAlignment="1">
      <alignment horizontal="right"/>
    </xf>
    <xf numFmtId="0" fontId="12" fillId="0" borderId="3" xfId="1" applyFont="1" applyFill="1" applyBorder="1" applyAlignment="1">
      <alignment vertical="center"/>
    </xf>
    <xf numFmtId="0" fontId="12" fillId="0" borderId="4" xfId="1" applyFont="1" applyFill="1" applyBorder="1" applyAlignment="1">
      <alignment vertical="center"/>
    </xf>
    <xf numFmtId="0" fontId="5" fillId="0" borderId="0" xfId="1" applyFont="1" applyBorder="1" applyAlignment="1">
      <alignment vertical="center"/>
    </xf>
    <xf numFmtId="0" fontId="11" fillId="0" borderId="9" xfId="1" applyFont="1" applyBorder="1" applyAlignment="1">
      <alignment horizontal="center" vertical="center" wrapText="1" shrinkToFit="1"/>
    </xf>
    <xf numFmtId="0" fontId="15" fillId="0" borderId="8" xfId="1" applyFont="1" applyBorder="1" applyAlignment="1">
      <alignment horizontal="center" vertical="top" wrapText="1" shrinkToFit="1"/>
    </xf>
    <xf numFmtId="0" fontId="16" fillId="0" borderId="13" xfId="1" applyFont="1" applyFill="1" applyBorder="1" applyAlignment="1">
      <alignment vertical="center" wrapText="1" shrinkToFit="1"/>
    </xf>
    <xf numFmtId="0" fontId="16" fillId="0" borderId="14" xfId="1" applyFont="1" applyFill="1" applyBorder="1" applyAlignment="1">
      <alignment vertical="center" wrapText="1" shrinkToFit="1"/>
    </xf>
    <xf numFmtId="38" fontId="18" fillId="0" borderId="8" xfId="2" applyFont="1" applyBorder="1" applyAlignment="1">
      <alignment horizontal="center" vertical="top" wrapText="1" shrinkToFit="1"/>
    </xf>
    <xf numFmtId="38" fontId="19" fillId="0" borderId="8" xfId="2" applyFont="1" applyBorder="1" applyAlignment="1">
      <alignment horizontal="center" vertical="top" wrapText="1" shrinkToFit="1"/>
    </xf>
    <xf numFmtId="0" fontId="5" fillId="0" borderId="0" xfId="1" applyFont="1" applyBorder="1" applyAlignment="1">
      <alignment horizontal="center" vertical="center" wrapText="1"/>
    </xf>
    <xf numFmtId="0" fontId="15" fillId="0" borderId="8" xfId="1" applyFont="1" applyBorder="1" applyAlignment="1">
      <alignment horizontal="center" vertical="center" wrapText="1" shrinkToFit="1"/>
    </xf>
    <xf numFmtId="0" fontId="16" fillId="0" borderId="17" xfId="1" applyFont="1" applyFill="1" applyBorder="1" applyAlignment="1">
      <alignment vertical="center" wrapText="1" shrinkToFit="1"/>
    </xf>
    <xf numFmtId="0" fontId="16" fillId="0" borderId="0" xfId="1" applyFont="1" applyFill="1" applyBorder="1" applyAlignment="1">
      <alignment vertical="center" wrapText="1" shrinkToFit="1"/>
    </xf>
    <xf numFmtId="0" fontId="16" fillId="0" borderId="18" xfId="1" applyFont="1" applyFill="1" applyBorder="1" applyAlignment="1">
      <alignment vertical="center" wrapText="1" shrinkToFit="1"/>
    </xf>
    <xf numFmtId="38" fontId="15" fillId="0" borderId="8" xfId="2" applyFont="1" applyBorder="1" applyAlignment="1">
      <alignment horizontal="center" vertical="top" wrapText="1" shrinkToFit="1"/>
    </xf>
    <xf numFmtId="0" fontId="18" fillId="0" borderId="20" xfId="1" applyFont="1" applyBorder="1" applyAlignment="1">
      <alignment horizontal="center" vertical="center" wrapText="1" shrinkToFit="1"/>
    </xf>
    <xf numFmtId="0" fontId="18" fillId="0" borderId="21" xfId="1" applyFont="1" applyBorder="1" applyAlignment="1">
      <alignment horizontal="center" vertical="center" wrapText="1" shrinkToFit="1"/>
    </xf>
    <xf numFmtId="0" fontId="18" fillId="0" borderId="22" xfId="1" applyFont="1" applyBorder="1" applyAlignment="1">
      <alignment horizontal="center" vertical="center" wrapText="1" shrinkToFit="1"/>
    </xf>
    <xf numFmtId="0" fontId="18" fillId="0" borderId="23" xfId="1" applyFont="1" applyBorder="1" applyAlignment="1">
      <alignment horizontal="center" vertical="center" wrapText="1" shrinkToFit="1"/>
    </xf>
    <xf numFmtId="0" fontId="18" fillId="0" borderId="24" xfId="1" applyFont="1" applyBorder="1" applyAlignment="1">
      <alignment horizontal="center" vertical="center" wrapText="1" shrinkToFit="1"/>
    </xf>
    <xf numFmtId="38" fontId="18" fillId="0" borderId="20" xfId="2" applyFont="1" applyBorder="1" applyAlignment="1">
      <alignment horizontal="center" vertical="center" wrapText="1" shrinkToFit="1"/>
    </xf>
    <xf numFmtId="0" fontId="19" fillId="2" borderId="26" xfId="1" applyFont="1" applyFill="1" applyBorder="1">
      <alignment vertical="center"/>
    </xf>
    <xf numFmtId="176" fontId="19" fillId="2" borderId="26" xfId="1" applyNumberFormat="1" applyFont="1" applyFill="1" applyBorder="1" applyAlignment="1">
      <alignment horizontal="right" vertical="center"/>
    </xf>
    <xf numFmtId="176" fontId="19" fillId="2" borderId="27" xfId="1" applyNumberFormat="1" applyFont="1" applyFill="1" applyBorder="1" applyAlignment="1">
      <alignment horizontal="right" vertical="center"/>
    </xf>
    <xf numFmtId="176" fontId="19" fillId="2" borderId="28" xfId="1" applyNumberFormat="1" applyFont="1" applyFill="1" applyBorder="1" applyAlignment="1">
      <alignment horizontal="right" vertical="center"/>
    </xf>
    <xf numFmtId="176" fontId="19" fillId="3" borderId="29" xfId="1" applyNumberFormat="1" applyFont="1" applyFill="1" applyBorder="1" applyAlignment="1">
      <alignment horizontal="right" vertical="center"/>
    </xf>
    <xf numFmtId="176" fontId="19" fillId="2" borderId="29" xfId="1" applyNumberFormat="1" applyFont="1" applyFill="1" applyBorder="1" applyAlignment="1">
      <alignment horizontal="right" vertical="center"/>
    </xf>
    <xf numFmtId="176" fontId="19" fillId="2" borderId="30" xfId="1" applyNumberFormat="1" applyFont="1" applyFill="1" applyBorder="1" applyAlignment="1">
      <alignment horizontal="right" vertical="center"/>
    </xf>
    <xf numFmtId="38" fontId="19" fillId="0" borderId="26" xfId="2" applyFont="1" applyBorder="1" applyAlignment="1">
      <alignment horizontal="right" vertical="center"/>
    </xf>
    <xf numFmtId="38" fontId="19" fillId="0" borderId="26" xfId="2" applyFont="1" applyFill="1" applyBorder="1" applyAlignment="1">
      <alignment horizontal="right" vertical="center"/>
    </xf>
    <xf numFmtId="0" fontId="1" fillId="0" borderId="32" xfId="1" applyBorder="1">
      <alignment vertical="center"/>
    </xf>
    <xf numFmtId="177" fontId="10" fillId="0" borderId="32" xfId="1" applyNumberFormat="1" applyFont="1" applyBorder="1" applyAlignment="1">
      <alignment horizontal="left" vertical="center" wrapText="1"/>
    </xf>
    <xf numFmtId="0" fontId="1" fillId="0" borderId="32" xfId="1" applyFill="1" applyBorder="1">
      <alignment vertical="center"/>
    </xf>
    <xf numFmtId="0" fontId="19" fillId="2" borderId="33" xfId="1" applyFont="1" applyFill="1" applyBorder="1" applyAlignment="1">
      <alignment horizontal="left" vertical="center" wrapText="1" indent="2"/>
    </xf>
    <xf numFmtId="176" fontId="19" fillId="3" borderId="27" xfId="1" applyNumberFormat="1" applyFont="1" applyFill="1" applyBorder="1" applyAlignment="1">
      <alignment horizontal="right" vertical="center"/>
    </xf>
    <xf numFmtId="176" fontId="19" fillId="3" borderId="32" xfId="1" applyNumberFormat="1" applyFont="1" applyFill="1" applyBorder="1" applyAlignment="1">
      <alignment horizontal="right" vertical="center"/>
    </xf>
    <xf numFmtId="177" fontId="10" fillId="0" borderId="32" xfId="1" applyNumberFormat="1" applyFont="1" applyBorder="1" applyAlignment="1">
      <alignment horizontal="center" vertical="center"/>
    </xf>
    <xf numFmtId="176" fontId="19" fillId="3" borderId="36" xfId="1" applyNumberFormat="1" applyFont="1" applyFill="1" applyBorder="1" applyAlignment="1">
      <alignment horizontal="right" vertical="center"/>
    </xf>
    <xf numFmtId="0" fontId="14" fillId="2" borderId="20" xfId="1" applyFont="1" applyFill="1" applyBorder="1" applyAlignment="1">
      <alignment horizontal="center" vertical="center"/>
    </xf>
    <xf numFmtId="177" fontId="19" fillId="2" borderId="37" xfId="1" applyNumberFormat="1" applyFont="1" applyFill="1" applyBorder="1" applyAlignment="1">
      <alignment horizontal="right" vertical="center"/>
    </xf>
    <xf numFmtId="177" fontId="19" fillId="2" borderId="38" xfId="1" applyNumberFormat="1" applyFont="1" applyFill="1" applyBorder="1" applyAlignment="1">
      <alignment horizontal="right" vertical="center"/>
    </xf>
    <xf numFmtId="177" fontId="19" fillId="2" borderId="39" xfId="1" applyNumberFormat="1" applyFont="1" applyFill="1" applyBorder="1" applyAlignment="1">
      <alignment horizontal="right" vertical="center"/>
    </xf>
    <xf numFmtId="177" fontId="19" fillId="3" borderId="37" xfId="1" applyNumberFormat="1" applyFont="1" applyFill="1" applyBorder="1" applyAlignment="1">
      <alignment horizontal="right" vertical="center"/>
    </xf>
    <xf numFmtId="38" fontId="19" fillId="0" borderId="37" xfId="2" applyFont="1" applyFill="1" applyBorder="1" applyAlignment="1">
      <alignment horizontal="right" vertical="center"/>
    </xf>
    <xf numFmtId="177" fontId="10" fillId="0" borderId="0" xfId="1" applyNumberFormat="1" applyFont="1" applyBorder="1" applyAlignment="1">
      <alignment horizontal="center" vertical="center"/>
    </xf>
    <xf numFmtId="0" fontId="20" fillId="0" borderId="0" xfId="1" applyFont="1" applyBorder="1" applyAlignment="1">
      <alignment horizontal="left" vertical="center"/>
    </xf>
    <xf numFmtId="176" fontId="20" fillId="0" borderId="0" xfId="1" applyNumberFormat="1" applyFont="1" applyBorder="1" applyAlignment="1">
      <alignment horizontal="right" vertical="center"/>
    </xf>
    <xf numFmtId="177" fontId="20" fillId="0" borderId="0" xfId="1" applyNumberFormat="1" applyFont="1" applyBorder="1" applyAlignment="1">
      <alignment horizontal="center" vertical="center"/>
    </xf>
    <xf numFmtId="176" fontId="20" fillId="0" borderId="0" xfId="1" applyNumberFormat="1" applyFont="1" applyBorder="1">
      <alignment vertical="center"/>
    </xf>
    <xf numFmtId="38" fontId="20" fillId="0" borderId="0" xfId="2" applyFont="1" applyBorder="1" applyAlignment="1">
      <alignment horizontal="right" vertical="center"/>
    </xf>
    <xf numFmtId="177" fontId="15" fillId="0" borderId="0" xfId="1" applyNumberFormat="1" applyFont="1" applyBorder="1" applyAlignment="1">
      <alignment horizontal="left" vertical="center"/>
    </xf>
    <xf numFmtId="0" fontId="16" fillId="0" borderId="0" xfId="1" applyFont="1" applyAlignment="1">
      <alignment vertical="center" wrapText="1"/>
    </xf>
    <xf numFmtId="38" fontId="16" fillId="0" borderId="0" xfId="2" applyFont="1" applyAlignment="1">
      <alignment vertical="center" wrapText="1"/>
    </xf>
    <xf numFmtId="0" fontId="3" fillId="0" borderId="0" xfId="1" applyFont="1" applyAlignment="1">
      <alignment vertical="center" wrapText="1"/>
    </xf>
    <xf numFmtId="0" fontId="1" fillId="0" borderId="0" xfId="1" applyBorder="1">
      <alignment vertical="center"/>
    </xf>
    <xf numFmtId="0" fontId="5" fillId="0" borderId="0" xfId="1" applyFont="1" applyBorder="1">
      <alignment vertical="center"/>
    </xf>
    <xf numFmtId="0" fontId="16" fillId="0" borderId="0" xfId="1" applyFont="1" applyBorder="1" applyAlignment="1">
      <alignment horizontal="left" vertical="center" wrapText="1"/>
    </xf>
    <xf numFmtId="0" fontId="14" fillId="0" borderId="0" xfId="1" applyFont="1" applyBorder="1" applyAlignment="1">
      <alignment horizontal="center" vertical="center" wrapText="1"/>
    </xf>
    <xf numFmtId="38" fontId="1" fillId="0" borderId="0" xfId="2" applyFont="1" applyBorder="1">
      <alignment vertical="center"/>
    </xf>
    <xf numFmtId="0" fontId="12" fillId="0" borderId="0" xfId="1" applyFont="1" applyBorder="1" applyAlignment="1">
      <alignment horizontal="center" vertical="center" shrinkToFit="1"/>
    </xf>
    <xf numFmtId="0" fontId="21" fillId="0" borderId="0" xfId="1" quotePrefix="1" applyFont="1" applyBorder="1" applyAlignment="1">
      <alignment horizontal="center" vertical="center" shrinkToFit="1"/>
    </xf>
    <xf numFmtId="0" fontId="21" fillId="0" borderId="0" xfId="1" applyFont="1" applyBorder="1" applyAlignment="1">
      <alignment horizontal="center" vertical="center" shrinkToFit="1"/>
    </xf>
    <xf numFmtId="0" fontId="12" fillId="0" borderId="0" xfId="1" applyFont="1" applyBorder="1" applyAlignment="1">
      <alignment horizontal="center" vertical="center"/>
    </xf>
    <xf numFmtId="0" fontId="1" fillId="0" borderId="0" xfId="1" applyFill="1" applyBorder="1">
      <alignment vertical="center"/>
    </xf>
    <xf numFmtId="0" fontId="5" fillId="0" borderId="0" xfId="1" applyFont="1" applyFill="1" applyBorder="1">
      <alignment vertical="center"/>
    </xf>
    <xf numFmtId="0" fontId="22" fillId="0" borderId="0" xfId="1" applyFont="1" applyAlignment="1">
      <alignment vertical="center"/>
    </xf>
    <xf numFmtId="0" fontId="23" fillId="0" borderId="0" xfId="1" applyFont="1" applyBorder="1" applyAlignment="1">
      <alignment vertical="center"/>
    </xf>
    <xf numFmtId="0" fontId="12" fillId="0" borderId="0" xfId="1" applyFont="1">
      <alignment vertical="center"/>
    </xf>
    <xf numFmtId="38" fontId="23" fillId="0" borderId="0" xfId="2" applyFont="1" applyBorder="1" applyAlignment="1">
      <alignment vertical="center"/>
    </xf>
    <xf numFmtId="0" fontId="24" fillId="0" borderId="0" xfId="1" applyFont="1">
      <alignment vertical="center"/>
    </xf>
    <xf numFmtId="0" fontId="11" fillId="0" borderId="0" xfId="1" applyFont="1" applyBorder="1" applyAlignment="1">
      <alignment horizontal="center" vertical="center"/>
    </xf>
    <xf numFmtId="0" fontId="24" fillId="0" borderId="0" xfId="1" applyFont="1" applyFill="1">
      <alignment vertical="center"/>
    </xf>
    <xf numFmtId="0" fontId="25" fillId="0" borderId="0" xfId="1" applyFont="1">
      <alignment vertical="center"/>
    </xf>
    <xf numFmtId="0" fontId="26" fillId="0" borderId="0" xfId="1" applyFont="1" applyFill="1" applyBorder="1" applyAlignment="1">
      <alignment horizontal="right" vertical="center"/>
    </xf>
    <xf numFmtId="0" fontId="1" fillId="0" borderId="22" xfId="1" applyBorder="1" applyAlignment="1">
      <alignment horizontal="right"/>
    </xf>
    <xf numFmtId="0" fontId="27" fillId="0" borderId="0" xfId="1" applyFont="1" applyAlignment="1"/>
    <xf numFmtId="0" fontId="14" fillId="0" borderId="0" xfId="1" applyFont="1" applyBorder="1" applyAlignment="1">
      <alignment horizontal="center" vertical="center" wrapText="1"/>
    </xf>
    <xf numFmtId="0" fontId="21" fillId="0" borderId="0" xfId="1" quotePrefix="1" applyFont="1" applyBorder="1" applyAlignment="1">
      <alignment horizontal="center" vertical="center" shrinkToFit="1"/>
    </xf>
    <xf numFmtId="38" fontId="4" fillId="0" borderId="0" xfId="2" applyFont="1" applyBorder="1" applyAlignment="1">
      <alignment horizontal="center" wrapText="1"/>
    </xf>
    <xf numFmtId="0" fontId="11" fillId="0" borderId="1" xfId="1" applyFont="1" applyBorder="1" applyAlignment="1">
      <alignment horizontal="left" wrapText="1"/>
    </xf>
    <xf numFmtId="0" fontId="13" fillId="0" borderId="7" xfId="1" applyFont="1" applyBorder="1" applyAlignment="1">
      <alignment horizontal="left" wrapText="1"/>
    </xf>
    <xf numFmtId="0" fontId="13" fillId="0" borderId="19" xfId="1" applyFont="1" applyBorder="1" applyAlignment="1">
      <alignment horizontal="left" wrapText="1"/>
    </xf>
    <xf numFmtId="0" fontId="11" fillId="0" borderId="2" xfId="1" applyFont="1" applyBorder="1" applyAlignment="1">
      <alignment horizontal="center" vertical="center" wrapText="1" shrinkToFit="1"/>
    </xf>
    <xf numFmtId="0" fontId="11" fillId="0" borderId="8" xfId="1" applyFont="1" applyBorder="1" applyAlignment="1">
      <alignment horizontal="center" vertical="center" wrapText="1" shrinkToFit="1"/>
    </xf>
    <xf numFmtId="38" fontId="11" fillId="0" borderId="2" xfId="2" applyFont="1" applyBorder="1" applyAlignment="1">
      <alignment horizontal="center" vertical="center" wrapText="1" shrinkToFit="1"/>
    </xf>
    <xf numFmtId="38" fontId="11" fillId="0" borderId="8" xfId="2" applyFont="1" applyBorder="1" applyAlignment="1">
      <alignment horizontal="center" vertical="center" wrapText="1" shrinkToFit="1"/>
    </xf>
    <xf numFmtId="0" fontId="3" fillId="0" borderId="0" xfId="1" applyFont="1" applyAlignment="1">
      <alignment horizontal="left" vertical="center"/>
    </xf>
    <xf numFmtId="0" fontId="12" fillId="0" borderId="0" xfId="1" applyFont="1" applyBorder="1" applyAlignment="1">
      <alignment horizontal="left"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10" xfId="1" applyFont="1" applyFill="1" applyBorder="1" applyAlignment="1">
      <alignment horizontal="center" vertical="center" wrapText="1" shrinkToFit="1"/>
    </xf>
    <xf numFmtId="0" fontId="14" fillId="0" borderId="11" xfId="1" applyFont="1" applyBorder="1" applyAlignment="1">
      <alignment horizontal="center" vertical="center" wrapText="1" shrinkToFit="1"/>
    </xf>
    <xf numFmtId="0" fontId="14" fillId="0" borderId="16" xfId="1" applyFont="1" applyBorder="1" applyAlignment="1">
      <alignment horizontal="center" vertical="center" wrapText="1" shrinkToFit="1"/>
    </xf>
    <xf numFmtId="0" fontId="16" fillId="0" borderId="15" xfId="1" applyFont="1" applyFill="1" applyBorder="1" applyAlignment="1">
      <alignment horizontal="center" vertical="center" wrapText="1" shrinkToFit="1"/>
    </xf>
    <xf numFmtId="177" fontId="19" fillId="2" borderId="9" xfId="1" applyNumberFormat="1" applyFont="1" applyFill="1" applyBorder="1" applyAlignment="1">
      <alignment horizontal="left" vertical="center" wrapText="1"/>
    </xf>
    <xf numFmtId="177" fontId="19" fillId="2" borderId="31" xfId="1" applyNumberFormat="1" applyFont="1" applyFill="1" applyBorder="1" applyAlignment="1">
      <alignment horizontal="left" vertical="center" wrapText="1"/>
    </xf>
    <xf numFmtId="177" fontId="19" fillId="2" borderId="34" xfId="1" applyNumberFormat="1" applyFont="1" applyFill="1" applyBorder="1" applyAlignment="1">
      <alignment horizontal="left" vertical="center"/>
    </xf>
    <xf numFmtId="177" fontId="19" fillId="2" borderId="35" xfId="1" applyNumberFormat="1" applyFont="1" applyFill="1" applyBorder="1" applyAlignment="1">
      <alignment horizontal="left" vertical="center"/>
    </xf>
    <xf numFmtId="0" fontId="14" fillId="0" borderId="0" xfId="1" applyFont="1" applyBorder="1" applyAlignment="1">
      <alignment horizontal="center" vertical="center" wrapText="1"/>
    </xf>
    <xf numFmtId="0" fontId="21" fillId="0" borderId="0" xfId="1" quotePrefix="1" applyFont="1" applyBorder="1" applyAlignment="1">
      <alignment horizontal="center" vertical="center" shrinkToFit="1"/>
    </xf>
    <xf numFmtId="177" fontId="19" fillId="2" borderId="40" xfId="1" applyNumberFormat="1" applyFont="1" applyFill="1" applyBorder="1" applyAlignment="1">
      <alignment horizontal="left" vertical="center"/>
    </xf>
    <xf numFmtId="177" fontId="19" fillId="2" borderId="25" xfId="1" applyNumberFormat="1" applyFont="1" applyFill="1" applyBorder="1" applyAlignment="1">
      <alignment horizontal="left" vertical="center"/>
    </xf>
    <xf numFmtId="0" fontId="16" fillId="0" borderId="0" xfId="1" applyFont="1" applyAlignment="1">
      <alignment horizontal="left" vertical="center" wrapText="1"/>
    </xf>
    <xf numFmtId="38" fontId="3" fillId="0" borderId="0" xfId="2" applyFont="1" applyAlignment="1">
      <alignment horizontal="left" vertical="center" wrapText="1"/>
    </xf>
    <xf numFmtId="0" fontId="16" fillId="0" borderId="41" xfId="1" applyFont="1" applyFill="1" applyBorder="1" applyAlignment="1">
      <alignment horizontal="center" vertical="center" wrapText="1" shrinkToFi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15</xdr:row>
      <xdr:rowOff>9896</xdr:rowOff>
    </xdr:from>
    <xdr:to>
      <xdr:col>10</xdr:col>
      <xdr:colOff>1176618</xdr:colOff>
      <xdr:row>15</xdr:row>
      <xdr:rowOff>779318</xdr:rowOff>
    </xdr:to>
    <xdr:sp macro="" textlink="">
      <xdr:nvSpPr>
        <xdr:cNvPr id="2" name="大かっこ 1"/>
        <xdr:cNvSpPr/>
      </xdr:nvSpPr>
      <xdr:spPr>
        <a:xfrm>
          <a:off x="11125200" y="5972546"/>
          <a:ext cx="1176618" cy="769422"/>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1"/>
  <sheetViews>
    <sheetView tabSelected="1" view="pageBreakPreview" zoomScale="85" zoomScaleNormal="70" zoomScaleSheetLayoutView="85" workbookViewId="0">
      <pane xSplit="1" topLeftCell="B1" activePane="topRight" state="frozen"/>
      <selection activeCell="A4" sqref="A4"/>
      <selection pane="topRight" activeCell="A3" sqref="A3"/>
    </sheetView>
  </sheetViews>
  <sheetFormatPr defaultRowHeight="18.75" x14ac:dyDescent="0.4"/>
  <cols>
    <col min="1" max="1" width="35.75" style="1" customWidth="1"/>
    <col min="2" max="2" width="8.5" style="1" customWidth="1"/>
    <col min="3" max="8" width="9.25" style="1" customWidth="1"/>
    <col min="9" max="10" width="14.625" style="10" hidden="1" customWidth="1"/>
    <col min="11" max="11" width="17.625" style="10" bestFit="1" customWidth="1"/>
    <col min="12" max="12" width="7.375" style="1" customWidth="1"/>
    <col min="13" max="13" width="19" style="4" customWidth="1"/>
    <col min="14" max="15" width="0" style="1" hidden="1" customWidth="1"/>
    <col min="16" max="16" width="8.875" style="3" hidden="1" customWidth="1"/>
    <col min="17" max="17" width="0" style="4" hidden="1" customWidth="1"/>
    <col min="18" max="18" width="0" style="1" hidden="1" customWidth="1"/>
    <col min="19" max="244" width="9" style="1"/>
    <col min="245" max="245" width="35.75" style="1" customWidth="1"/>
    <col min="246" max="246" width="9.625" style="1" customWidth="1"/>
    <col min="247" max="247" width="8.5" style="1" customWidth="1"/>
    <col min="248" max="249" width="9.25" style="1" customWidth="1"/>
    <col min="250" max="251" width="0" style="1" hidden="1" customWidth="1"/>
    <col min="252" max="252" width="9.25" style="1" customWidth="1"/>
    <col min="253" max="254" width="0" style="1" hidden="1" customWidth="1"/>
    <col min="255" max="256" width="9.25" style="1" customWidth="1"/>
    <col min="257" max="258" width="0" style="1" hidden="1" customWidth="1"/>
    <col min="259" max="259" width="9.25" style="1" customWidth="1"/>
    <col min="260" max="263" width="0" style="1" hidden="1" customWidth="1"/>
    <col min="264" max="264" width="9.25" style="1" customWidth="1"/>
    <col min="265" max="266" width="14.625" style="1" bestFit="1" customWidth="1"/>
    <col min="267" max="267" width="17.625" style="1" bestFit="1" customWidth="1"/>
    <col min="268" max="268" width="7.375" style="1" customWidth="1"/>
    <col min="269" max="269" width="19" style="1" customWidth="1"/>
    <col min="270" max="274" width="0" style="1" hidden="1" customWidth="1"/>
    <col min="275" max="500" width="9" style="1"/>
    <col min="501" max="501" width="35.75" style="1" customWidth="1"/>
    <col min="502" max="502" width="9.625" style="1" customWidth="1"/>
    <col min="503" max="503" width="8.5" style="1" customWidth="1"/>
    <col min="504" max="505" width="9.25" style="1" customWidth="1"/>
    <col min="506" max="507" width="0" style="1" hidden="1" customWidth="1"/>
    <col min="508" max="508" width="9.25" style="1" customWidth="1"/>
    <col min="509" max="510" width="0" style="1" hidden="1" customWidth="1"/>
    <col min="511" max="512" width="9.25" style="1" customWidth="1"/>
    <col min="513" max="514" width="0" style="1" hidden="1" customWidth="1"/>
    <col min="515" max="515" width="9.25" style="1" customWidth="1"/>
    <col min="516" max="519" width="0" style="1" hidden="1" customWidth="1"/>
    <col min="520" max="520" width="9.25" style="1" customWidth="1"/>
    <col min="521" max="522" width="14.625" style="1" bestFit="1" customWidth="1"/>
    <col min="523" max="523" width="17.625" style="1" bestFit="1" customWidth="1"/>
    <col min="524" max="524" width="7.375" style="1" customWidth="1"/>
    <col min="525" max="525" width="19" style="1" customWidth="1"/>
    <col min="526" max="530" width="0" style="1" hidden="1" customWidth="1"/>
    <col min="531" max="756" width="9" style="1"/>
    <col min="757" max="757" width="35.75" style="1" customWidth="1"/>
    <col min="758" max="758" width="9.625" style="1" customWidth="1"/>
    <col min="759" max="759" width="8.5" style="1" customWidth="1"/>
    <col min="760" max="761" width="9.25" style="1" customWidth="1"/>
    <col min="762" max="763" width="0" style="1" hidden="1" customWidth="1"/>
    <col min="764" max="764" width="9.25" style="1" customWidth="1"/>
    <col min="765" max="766" width="0" style="1" hidden="1" customWidth="1"/>
    <col min="767" max="768" width="9.25" style="1" customWidth="1"/>
    <col min="769" max="770" width="0" style="1" hidden="1" customWidth="1"/>
    <col min="771" max="771" width="9.25" style="1" customWidth="1"/>
    <col min="772" max="775" width="0" style="1" hidden="1" customWidth="1"/>
    <col min="776" max="776" width="9.25" style="1" customWidth="1"/>
    <col min="777" max="778" width="14.625" style="1" bestFit="1" customWidth="1"/>
    <col min="779" max="779" width="17.625" style="1" bestFit="1" customWidth="1"/>
    <col min="780" max="780" width="7.375" style="1" customWidth="1"/>
    <col min="781" max="781" width="19" style="1" customWidth="1"/>
    <col min="782" max="786" width="0" style="1" hidden="1" customWidth="1"/>
    <col min="787" max="1012" width="9" style="1"/>
    <col min="1013" max="1013" width="35.75" style="1" customWidth="1"/>
    <col min="1014" max="1014" width="9.625" style="1" customWidth="1"/>
    <col min="1015" max="1015" width="8.5" style="1" customWidth="1"/>
    <col min="1016" max="1017" width="9.25" style="1" customWidth="1"/>
    <col min="1018" max="1019" width="0" style="1" hidden="1" customWidth="1"/>
    <col min="1020" max="1020" width="9.25" style="1" customWidth="1"/>
    <col min="1021" max="1022" width="0" style="1" hidden="1" customWidth="1"/>
    <col min="1023" max="1024" width="9.25" style="1" customWidth="1"/>
    <col min="1025" max="1026" width="0" style="1" hidden="1" customWidth="1"/>
    <col min="1027" max="1027" width="9.25" style="1" customWidth="1"/>
    <col min="1028" max="1031" width="0" style="1" hidden="1" customWidth="1"/>
    <col min="1032" max="1032" width="9.25" style="1" customWidth="1"/>
    <col min="1033" max="1034" width="14.625" style="1" bestFit="1" customWidth="1"/>
    <col min="1035" max="1035" width="17.625" style="1" bestFit="1" customWidth="1"/>
    <col min="1036" max="1036" width="7.375" style="1" customWidth="1"/>
    <col min="1037" max="1037" width="19" style="1" customWidth="1"/>
    <col min="1038" max="1042" width="0" style="1" hidden="1" customWidth="1"/>
    <col min="1043" max="1268" width="9" style="1"/>
    <col min="1269" max="1269" width="35.75" style="1" customWidth="1"/>
    <col min="1270" max="1270" width="9.625" style="1" customWidth="1"/>
    <col min="1271" max="1271" width="8.5" style="1" customWidth="1"/>
    <col min="1272" max="1273" width="9.25" style="1" customWidth="1"/>
    <col min="1274" max="1275" width="0" style="1" hidden="1" customWidth="1"/>
    <col min="1276" max="1276" width="9.25" style="1" customWidth="1"/>
    <col min="1277" max="1278" width="0" style="1" hidden="1" customWidth="1"/>
    <col min="1279" max="1280" width="9.25" style="1" customWidth="1"/>
    <col min="1281" max="1282" width="0" style="1" hidden="1" customWidth="1"/>
    <col min="1283" max="1283" width="9.25" style="1" customWidth="1"/>
    <col min="1284" max="1287" width="0" style="1" hidden="1" customWidth="1"/>
    <col min="1288" max="1288" width="9.25" style="1" customWidth="1"/>
    <col min="1289" max="1290" width="14.625" style="1" bestFit="1" customWidth="1"/>
    <col min="1291" max="1291" width="17.625" style="1" bestFit="1" customWidth="1"/>
    <col min="1292" max="1292" width="7.375" style="1" customWidth="1"/>
    <col min="1293" max="1293" width="19" style="1" customWidth="1"/>
    <col min="1294" max="1298" width="0" style="1" hidden="1" customWidth="1"/>
    <col min="1299" max="1524" width="9" style="1"/>
    <col min="1525" max="1525" width="35.75" style="1" customWidth="1"/>
    <col min="1526" max="1526" width="9.625" style="1" customWidth="1"/>
    <col min="1527" max="1527" width="8.5" style="1" customWidth="1"/>
    <col min="1528" max="1529" width="9.25" style="1" customWidth="1"/>
    <col min="1530" max="1531" width="0" style="1" hidden="1" customWidth="1"/>
    <col min="1532" max="1532" width="9.25" style="1" customWidth="1"/>
    <col min="1533" max="1534" width="0" style="1" hidden="1" customWidth="1"/>
    <col min="1535" max="1536" width="9.25" style="1" customWidth="1"/>
    <col min="1537" max="1538" width="0" style="1" hidden="1" customWidth="1"/>
    <col min="1539" max="1539" width="9.25" style="1" customWidth="1"/>
    <col min="1540" max="1543" width="0" style="1" hidden="1" customWidth="1"/>
    <col min="1544" max="1544" width="9.25" style="1" customWidth="1"/>
    <col min="1545" max="1546" width="14.625" style="1" bestFit="1" customWidth="1"/>
    <col min="1547" max="1547" width="17.625" style="1" bestFit="1" customWidth="1"/>
    <col min="1548" max="1548" width="7.375" style="1" customWidth="1"/>
    <col min="1549" max="1549" width="19" style="1" customWidth="1"/>
    <col min="1550" max="1554" width="0" style="1" hidden="1" customWidth="1"/>
    <col min="1555" max="1780" width="9" style="1"/>
    <col min="1781" max="1781" width="35.75" style="1" customWidth="1"/>
    <col min="1782" max="1782" width="9.625" style="1" customWidth="1"/>
    <col min="1783" max="1783" width="8.5" style="1" customWidth="1"/>
    <col min="1784" max="1785" width="9.25" style="1" customWidth="1"/>
    <col min="1786" max="1787" width="0" style="1" hidden="1" customWidth="1"/>
    <col min="1788" max="1788" width="9.25" style="1" customWidth="1"/>
    <col min="1789" max="1790" width="0" style="1" hidden="1" customWidth="1"/>
    <col min="1791" max="1792" width="9.25" style="1" customWidth="1"/>
    <col min="1793" max="1794" width="0" style="1" hidden="1" customWidth="1"/>
    <col min="1795" max="1795" width="9.25" style="1" customWidth="1"/>
    <col min="1796" max="1799" width="0" style="1" hidden="1" customWidth="1"/>
    <col min="1800" max="1800" width="9.25" style="1" customWidth="1"/>
    <col min="1801" max="1802" width="14.625" style="1" bestFit="1" customWidth="1"/>
    <col min="1803" max="1803" width="17.625" style="1" bestFit="1" customWidth="1"/>
    <col min="1804" max="1804" width="7.375" style="1" customWidth="1"/>
    <col min="1805" max="1805" width="19" style="1" customWidth="1"/>
    <col min="1806" max="1810" width="0" style="1" hidden="1" customWidth="1"/>
    <col min="1811" max="2036" width="9" style="1"/>
    <col min="2037" max="2037" width="35.75" style="1" customWidth="1"/>
    <col min="2038" max="2038" width="9.625" style="1" customWidth="1"/>
    <col min="2039" max="2039" width="8.5" style="1" customWidth="1"/>
    <col min="2040" max="2041" width="9.25" style="1" customWidth="1"/>
    <col min="2042" max="2043" width="0" style="1" hidden="1" customWidth="1"/>
    <col min="2044" max="2044" width="9.25" style="1" customWidth="1"/>
    <col min="2045" max="2046" width="0" style="1" hidden="1" customWidth="1"/>
    <col min="2047" max="2048" width="9.25" style="1" customWidth="1"/>
    <col min="2049" max="2050" width="0" style="1" hidden="1" customWidth="1"/>
    <col min="2051" max="2051" width="9.25" style="1" customWidth="1"/>
    <col min="2052" max="2055" width="0" style="1" hidden="1" customWidth="1"/>
    <col min="2056" max="2056" width="9.25" style="1" customWidth="1"/>
    <col min="2057" max="2058" width="14.625" style="1" bestFit="1" customWidth="1"/>
    <col min="2059" max="2059" width="17.625" style="1" bestFit="1" customWidth="1"/>
    <col min="2060" max="2060" width="7.375" style="1" customWidth="1"/>
    <col min="2061" max="2061" width="19" style="1" customWidth="1"/>
    <col min="2062" max="2066" width="0" style="1" hidden="1" customWidth="1"/>
    <col min="2067" max="2292" width="9" style="1"/>
    <col min="2293" max="2293" width="35.75" style="1" customWidth="1"/>
    <col min="2294" max="2294" width="9.625" style="1" customWidth="1"/>
    <col min="2295" max="2295" width="8.5" style="1" customWidth="1"/>
    <col min="2296" max="2297" width="9.25" style="1" customWidth="1"/>
    <col min="2298" max="2299" width="0" style="1" hidden="1" customWidth="1"/>
    <col min="2300" max="2300" width="9.25" style="1" customWidth="1"/>
    <col min="2301" max="2302" width="0" style="1" hidden="1" customWidth="1"/>
    <col min="2303" max="2304" width="9.25" style="1" customWidth="1"/>
    <col min="2305" max="2306" width="0" style="1" hidden="1" customWidth="1"/>
    <col min="2307" max="2307" width="9.25" style="1" customWidth="1"/>
    <col min="2308" max="2311" width="0" style="1" hidden="1" customWidth="1"/>
    <col min="2312" max="2312" width="9.25" style="1" customWidth="1"/>
    <col min="2313" max="2314" width="14.625" style="1" bestFit="1" customWidth="1"/>
    <col min="2315" max="2315" width="17.625" style="1" bestFit="1" customWidth="1"/>
    <col min="2316" max="2316" width="7.375" style="1" customWidth="1"/>
    <col min="2317" max="2317" width="19" style="1" customWidth="1"/>
    <col min="2318" max="2322" width="0" style="1" hidden="1" customWidth="1"/>
    <col min="2323" max="2548" width="9" style="1"/>
    <col min="2549" max="2549" width="35.75" style="1" customWidth="1"/>
    <col min="2550" max="2550" width="9.625" style="1" customWidth="1"/>
    <col min="2551" max="2551" width="8.5" style="1" customWidth="1"/>
    <col min="2552" max="2553" width="9.25" style="1" customWidth="1"/>
    <col min="2554" max="2555" width="0" style="1" hidden="1" customWidth="1"/>
    <col min="2556" max="2556" width="9.25" style="1" customWidth="1"/>
    <col min="2557" max="2558" width="0" style="1" hidden="1" customWidth="1"/>
    <col min="2559" max="2560" width="9.25" style="1" customWidth="1"/>
    <col min="2561" max="2562" width="0" style="1" hidden="1" customWidth="1"/>
    <col min="2563" max="2563" width="9.25" style="1" customWidth="1"/>
    <col min="2564" max="2567" width="0" style="1" hidden="1" customWidth="1"/>
    <col min="2568" max="2568" width="9.25" style="1" customWidth="1"/>
    <col min="2569" max="2570" width="14.625" style="1" bestFit="1" customWidth="1"/>
    <col min="2571" max="2571" width="17.625" style="1" bestFit="1" customWidth="1"/>
    <col min="2572" max="2572" width="7.375" style="1" customWidth="1"/>
    <col min="2573" max="2573" width="19" style="1" customWidth="1"/>
    <col min="2574" max="2578" width="0" style="1" hidden="1" customWidth="1"/>
    <col min="2579" max="2804" width="9" style="1"/>
    <col min="2805" max="2805" width="35.75" style="1" customWidth="1"/>
    <col min="2806" max="2806" width="9.625" style="1" customWidth="1"/>
    <col min="2807" max="2807" width="8.5" style="1" customWidth="1"/>
    <col min="2808" max="2809" width="9.25" style="1" customWidth="1"/>
    <col min="2810" max="2811" width="0" style="1" hidden="1" customWidth="1"/>
    <col min="2812" max="2812" width="9.25" style="1" customWidth="1"/>
    <col min="2813" max="2814" width="0" style="1" hidden="1" customWidth="1"/>
    <col min="2815" max="2816" width="9.25" style="1" customWidth="1"/>
    <col min="2817" max="2818" width="0" style="1" hidden="1" customWidth="1"/>
    <col min="2819" max="2819" width="9.25" style="1" customWidth="1"/>
    <col min="2820" max="2823" width="0" style="1" hidden="1" customWidth="1"/>
    <col min="2824" max="2824" width="9.25" style="1" customWidth="1"/>
    <col min="2825" max="2826" width="14.625" style="1" bestFit="1" customWidth="1"/>
    <col min="2827" max="2827" width="17.625" style="1" bestFit="1" customWidth="1"/>
    <col min="2828" max="2828" width="7.375" style="1" customWidth="1"/>
    <col min="2829" max="2829" width="19" style="1" customWidth="1"/>
    <col min="2830" max="2834" width="0" style="1" hidden="1" customWidth="1"/>
    <col min="2835" max="3060" width="9" style="1"/>
    <col min="3061" max="3061" width="35.75" style="1" customWidth="1"/>
    <col min="3062" max="3062" width="9.625" style="1" customWidth="1"/>
    <col min="3063" max="3063" width="8.5" style="1" customWidth="1"/>
    <col min="3064" max="3065" width="9.25" style="1" customWidth="1"/>
    <col min="3066" max="3067" width="0" style="1" hidden="1" customWidth="1"/>
    <col min="3068" max="3068" width="9.25" style="1" customWidth="1"/>
    <col min="3069" max="3070" width="0" style="1" hidden="1" customWidth="1"/>
    <col min="3071" max="3072" width="9.25" style="1" customWidth="1"/>
    <col min="3073" max="3074" width="0" style="1" hidden="1" customWidth="1"/>
    <col min="3075" max="3075" width="9.25" style="1" customWidth="1"/>
    <col min="3076" max="3079" width="0" style="1" hidden="1" customWidth="1"/>
    <col min="3080" max="3080" width="9.25" style="1" customWidth="1"/>
    <col min="3081" max="3082" width="14.625" style="1" bestFit="1" customWidth="1"/>
    <col min="3083" max="3083" width="17.625" style="1" bestFit="1" customWidth="1"/>
    <col min="3084" max="3084" width="7.375" style="1" customWidth="1"/>
    <col min="3085" max="3085" width="19" style="1" customWidth="1"/>
    <col min="3086" max="3090" width="0" style="1" hidden="1" customWidth="1"/>
    <col min="3091" max="3316" width="9" style="1"/>
    <col min="3317" max="3317" width="35.75" style="1" customWidth="1"/>
    <col min="3318" max="3318" width="9.625" style="1" customWidth="1"/>
    <col min="3319" max="3319" width="8.5" style="1" customWidth="1"/>
    <col min="3320" max="3321" width="9.25" style="1" customWidth="1"/>
    <col min="3322" max="3323" width="0" style="1" hidden="1" customWidth="1"/>
    <col min="3324" max="3324" width="9.25" style="1" customWidth="1"/>
    <col min="3325" max="3326" width="0" style="1" hidden="1" customWidth="1"/>
    <col min="3327" max="3328" width="9.25" style="1" customWidth="1"/>
    <col min="3329" max="3330" width="0" style="1" hidden="1" customWidth="1"/>
    <col min="3331" max="3331" width="9.25" style="1" customWidth="1"/>
    <col min="3332" max="3335" width="0" style="1" hidden="1" customWidth="1"/>
    <col min="3336" max="3336" width="9.25" style="1" customWidth="1"/>
    <col min="3337" max="3338" width="14.625" style="1" bestFit="1" customWidth="1"/>
    <col min="3339" max="3339" width="17.625" style="1" bestFit="1" customWidth="1"/>
    <col min="3340" max="3340" width="7.375" style="1" customWidth="1"/>
    <col min="3341" max="3341" width="19" style="1" customWidth="1"/>
    <col min="3342" max="3346" width="0" style="1" hidden="1" customWidth="1"/>
    <col min="3347" max="3572" width="9" style="1"/>
    <col min="3573" max="3573" width="35.75" style="1" customWidth="1"/>
    <col min="3574" max="3574" width="9.625" style="1" customWidth="1"/>
    <col min="3575" max="3575" width="8.5" style="1" customWidth="1"/>
    <col min="3576" max="3577" width="9.25" style="1" customWidth="1"/>
    <col min="3578" max="3579" width="0" style="1" hidden="1" customWidth="1"/>
    <col min="3580" max="3580" width="9.25" style="1" customWidth="1"/>
    <col min="3581" max="3582" width="0" style="1" hidden="1" customWidth="1"/>
    <col min="3583" max="3584" width="9.25" style="1" customWidth="1"/>
    <col min="3585" max="3586" width="0" style="1" hidden="1" customWidth="1"/>
    <col min="3587" max="3587" width="9.25" style="1" customWidth="1"/>
    <col min="3588" max="3591" width="0" style="1" hidden="1" customWidth="1"/>
    <col min="3592" max="3592" width="9.25" style="1" customWidth="1"/>
    <col min="3593" max="3594" width="14.625" style="1" bestFit="1" customWidth="1"/>
    <col min="3595" max="3595" width="17.625" style="1" bestFit="1" customWidth="1"/>
    <col min="3596" max="3596" width="7.375" style="1" customWidth="1"/>
    <col min="3597" max="3597" width="19" style="1" customWidth="1"/>
    <col min="3598" max="3602" width="0" style="1" hidden="1" customWidth="1"/>
    <col min="3603" max="3828" width="9" style="1"/>
    <col min="3829" max="3829" width="35.75" style="1" customWidth="1"/>
    <col min="3830" max="3830" width="9.625" style="1" customWidth="1"/>
    <col min="3831" max="3831" width="8.5" style="1" customWidth="1"/>
    <col min="3832" max="3833" width="9.25" style="1" customWidth="1"/>
    <col min="3834" max="3835" width="0" style="1" hidden="1" customWidth="1"/>
    <col min="3836" max="3836" width="9.25" style="1" customWidth="1"/>
    <col min="3837" max="3838" width="0" style="1" hidden="1" customWidth="1"/>
    <col min="3839" max="3840" width="9.25" style="1" customWidth="1"/>
    <col min="3841" max="3842" width="0" style="1" hidden="1" customWidth="1"/>
    <col min="3843" max="3843" width="9.25" style="1" customWidth="1"/>
    <col min="3844" max="3847" width="0" style="1" hidden="1" customWidth="1"/>
    <col min="3848" max="3848" width="9.25" style="1" customWidth="1"/>
    <col min="3849" max="3850" width="14.625" style="1" bestFit="1" customWidth="1"/>
    <col min="3851" max="3851" width="17.625" style="1" bestFit="1" customWidth="1"/>
    <col min="3852" max="3852" width="7.375" style="1" customWidth="1"/>
    <col min="3853" max="3853" width="19" style="1" customWidth="1"/>
    <col min="3854" max="3858" width="0" style="1" hidden="1" customWidth="1"/>
    <col min="3859" max="4084" width="9" style="1"/>
    <col min="4085" max="4085" width="35.75" style="1" customWidth="1"/>
    <col min="4086" max="4086" width="9.625" style="1" customWidth="1"/>
    <col min="4087" max="4087" width="8.5" style="1" customWidth="1"/>
    <col min="4088" max="4089" width="9.25" style="1" customWidth="1"/>
    <col min="4090" max="4091" width="0" style="1" hidden="1" customWidth="1"/>
    <col min="4092" max="4092" width="9.25" style="1" customWidth="1"/>
    <col min="4093" max="4094" width="0" style="1" hidden="1" customWidth="1"/>
    <col min="4095" max="4096" width="9.25" style="1" customWidth="1"/>
    <col min="4097" max="4098" width="0" style="1" hidden="1" customWidth="1"/>
    <col min="4099" max="4099" width="9.25" style="1" customWidth="1"/>
    <col min="4100" max="4103" width="0" style="1" hidden="1" customWidth="1"/>
    <col min="4104" max="4104" width="9.25" style="1" customWidth="1"/>
    <col min="4105" max="4106" width="14.625" style="1" bestFit="1" customWidth="1"/>
    <col min="4107" max="4107" width="17.625" style="1" bestFit="1" customWidth="1"/>
    <col min="4108" max="4108" width="7.375" style="1" customWidth="1"/>
    <col min="4109" max="4109" width="19" style="1" customWidth="1"/>
    <col min="4110" max="4114" width="0" style="1" hidden="1" customWidth="1"/>
    <col min="4115" max="4340" width="9" style="1"/>
    <col min="4341" max="4341" width="35.75" style="1" customWidth="1"/>
    <col min="4342" max="4342" width="9.625" style="1" customWidth="1"/>
    <col min="4343" max="4343" width="8.5" style="1" customWidth="1"/>
    <col min="4344" max="4345" width="9.25" style="1" customWidth="1"/>
    <col min="4346" max="4347" width="0" style="1" hidden="1" customWidth="1"/>
    <col min="4348" max="4348" width="9.25" style="1" customWidth="1"/>
    <col min="4349" max="4350" width="0" style="1" hidden="1" customWidth="1"/>
    <col min="4351" max="4352" width="9.25" style="1" customWidth="1"/>
    <col min="4353" max="4354" width="0" style="1" hidden="1" customWidth="1"/>
    <col min="4355" max="4355" width="9.25" style="1" customWidth="1"/>
    <col min="4356" max="4359" width="0" style="1" hidden="1" customWidth="1"/>
    <col min="4360" max="4360" width="9.25" style="1" customWidth="1"/>
    <col min="4361" max="4362" width="14.625" style="1" bestFit="1" customWidth="1"/>
    <col min="4363" max="4363" width="17.625" style="1" bestFit="1" customWidth="1"/>
    <col min="4364" max="4364" width="7.375" style="1" customWidth="1"/>
    <col min="4365" max="4365" width="19" style="1" customWidth="1"/>
    <col min="4366" max="4370" width="0" style="1" hidden="1" customWidth="1"/>
    <col min="4371" max="4596" width="9" style="1"/>
    <col min="4597" max="4597" width="35.75" style="1" customWidth="1"/>
    <col min="4598" max="4598" width="9.625" style="1" customWidth="1"/>
    <col min="4599" max="4599" width="8.5" style="1" customWidth="1"/>
    <col min="4600" max="4601" width="9.25" style="1" customWidth="1"/>
    <col min="4602" max="4603" width="0" style="1" hidden="1" customWidth="1"/>
    <col min="4604" max="4604" width="9.25" style="1" customWidth="1"/>
    <col min="4605" max="4606" width="0" style="1" hidden="1" customWidth="1"/>
    <col min="4607" max="4608" width="9.25" style="1" customWidth="1"/>
    <col min="4609" max="4610" width="0" style="1" hidden="1" customWidth="1"/>
    <col min="4611" max="4611" width="9.25" style="1" customWidth="1"/>
    <col min="4612" max="4615" width="0" style="1" hidden="1" customWidth="1"/>
    <col min="4616" max="4616" width="9.25" style="1" customWidth="1"/>
    <col min="4617" max="4618" width="14.625" style="1" bestFit="1" customWidth="1"/>
    <col min="4619" max="4619" width="17.625" style="1" bestFit="1" customWidth="1"/>
    <col min="4620" max="4620" width="7.375" style="1" customWidth="1"/>
    <col min="4621" max="4621" width="19" style="1" customWidth="1"/>
    <col min="4622" max="4626" width="0" style="1" hidden="1" customWidth="1"/>
    <col min="4627" max="4852" width="9" style="1"/>
    <col min="4853" max="4853" width="35.75" style="1" customWidth="1"/>
    <col min="4854" max="4854" width="9.625" style="1" customWidth="1"/>
    <col min="4855" max="4855" width="8.5" style="1" customWidth="1"/>
    <col min="4856" max="4857" width="9.25" style="1" customWidth="1"/>
    <col min="4858" max="4859" width="0" style="1" hidden="1" customWidth="1"/>
    <col min="4860" max="4860" width="9.25" style="1" customWidth="1"/>
    <col min="4861" max="4862" width="0" style="1" hidden="1" customWidth="1"/>
    <col min="4863" max="4864" width="9.25" style="1" customWidth="1"/>
    <col min="4865" max="4866" width="0" style="1" hidden="1" customWidth="1"/>
    <col min="4867" max="4867" width="9.25" style="1" customWidth="1"/>
    <col min="4868" max="4871" width="0" style="1" hidden="1" customWidth="1"/>
    <col min="4872" max="4872" width="9.25" style="1" customWidth="1"/>
    <col min="4873" max="4874" width="14.625" style="1" bestFit="1" customWidth="1"/>
    <col min="4875" max="4875" width="17.625" style="1" bestFit="1" customWidth="1"/>
    <col min="4876" max="4876" width="7.375" style="1" customWidth="1"/>
    <col min="4877" max="4877" width="19" style="1" customWidth="1"/>
    <col min="4878" max="4882" width="0" style="1" hidden="1" customWidth="1"/>
    <col min="4883" max="5108" width="9" style="1"/>
    <col min="5109" max="5109" width="35.75" style="1" customWidth="1"/>
    <col min="5110" max="5110" width="9.625" style="1" customWidth="1"/>
    <col min="5111" max="5111" width="8.5" style="1" customWidth="1"/>
    <col min="5112" max="5113" width="9.25" style="1" customWidth="1"/>
    <col min="5114" max="5115" width="0" style="1" hidden="1" customWidth="1"/>
    <col min="5116" max="5116" width="9.25" style="1" customWidth="1"/>
    <col min="5117" max="5118" width="0" style="1" hidden="1" customWidth="1"/>
    <col min="5119" max="5120" width="9.25" style="1" customWidth="1"/>
    <col min="5121" max="5122" width="0" style="1" hidden="1" customWidth="1"/>
    <col min="5123" max="5123" width="9.25" style="1" customWidth="1"/>
    <col min="5124" max="5127" width="0" style="1" hidden="1" customWidth="1"/>
    <col min="5128" max="5128" width="9.25" style="1" customWidth="1"/>
    <col min="5129" max="5130" width="14.625" style="1" bestFit="1" customWidth="1"/>
    <col min="5131" max="5131" width="17.625" style="1" bestFit="1" customWidth="1"/>
    <col min="5132" max="5132" width="7.375" style="1" customWidth="1"/>
    <col min="5133" max="5133" width="19" style="1" customWidth="1"/>
    <col min="5134" max="5138" width="0" style="1" hidden="1" customWidth="1"/>
    <col min="5139" max="5364" width="9" style="1"/>
    <col min="5365" max="5365" width="35.75" style="1" customWidth="1"/>
    <col min="5366" max="5366" width="9.625" style="1" customWidth="1"/>
    <col min="5367" max="5367" width="8.5" style="1" customWidth="1"/>
    <col min="5368" max="5369" width="9.25" style="1" customWidth="1"/>
    <col min="5370" max="5371" width="0" style="1" hidden="1" customWidth="1"/>
    <col min="5372" max="5372" width="9.25" style="1" customWidth="1"/>
    <col min="5373" max="5374" width="0" style="1" hidden="1" customWidth="1"/>
    <col min="5375" max="5376" width="9.25" style="1" customWidth="1"/>
    <col min="5377" max="5378" width="0" style="1" hidden="1" customWidth="1"/>
    <col min="5379" max="5379" width="9.25" style="1" customWidth="1"/>
    <col min="5380" max="5383" width="0" style="1" hidden="1" customWidth="1"/>
    <col min="5384" max="5384" width="9.25" style="1" customWidth="1"/>
    <col min="5385" max="5386" width="14.625" style="1" bestFit="1" customWidth="1"/>
    <col min="5387" max="5387" width="17.625" style="1" bestFit="1" customWidth="1"/>
    <col min="5388" max="5388" width="7.375" style="1" customWidth="1"/>
    <col min="5389" max="5389" width="19" style="1" customWidth="1"/>
    <col min="5390" max="5394" width="0" style="1" hidden="1" customWidth="1"/>
    <col min="5395" max="5620" width="9" style="1"/>
    <col min="5621" max="5621" width="35.75" style="1" customWidth="1"/>
    <col min="5622" max="5622" width="9.625" style="1" customWidth="1"/>
    <col min="5623" max="5623" width="8.5" style="1" customWidth="1"/>
    <col min="5624" max="5625" width="9.25" style="1" customWidth="1"/>
    <col min="5626" max="5627" width="0" style="1" hidden="1" customWidth="1"/>
    <col min="5628" max="5628" width="9.25" style="1" customWidth="1"/>
    <col min="5629" max="5630" width="0" style="1" hidden="1" customWidth="1"/>
    <col min="5631" max="5632" width="9.25" style="1" customWidth="1"/>
    <col min="5633" max="5634" width="0" style="1" hidden="1" customWidth="1"/>
    <col min="5635" max="5635" width="9.25" style="1" customWidth="1"/>
    <col min="5636" max="5639" width="0" style="1" hidden="1" customWidth="1"/>
    <col min="5640" max="5640" width="9.25" style="1" customWidth="1"/>
    <col min="5641" max="5642" width="14.625" style="1" bestFit="1" customWidth="1"/>
    <col min="5643" max="5643" width="17.625" style="1" bestFit="1" customWidth="1"/>
    <col min="5644" max="5644" width="7.375" style="1" customWidth="1"/>
    <col min="5645" max="5645" width="19" style="1" customWidth="1"/>
    <col min="5646" max="5650" width="0" style="1" hidden="1" customWidth="1"/>
    <col min="5651" max="5876" width="9" style="1"/>
    <col min="5877" max="5877" width="35.75" style="1" customWidth="1"/>
    <col min="5878" max="5878" width="9.625" style="1" customWidth="1"/>
    <col min="5879" max="5879" width="8.5" style="1" customWidth="1"/>
    <col min="5880" max="5881" width="9.25" style="1" customWidth="1"/>
    <col min="5882" max="5883" width="0" style="1" hidden="1" customWidth="1"/>
    <col min="5884" max="5884" width="9.25" style="1" customWidth="1"/>
    <col min="5885" max="5886" width="0" style="1" hidden="1" customWidth="1"/>
    <col min="5887" max="5888" width="9.25" style="1" customWidth="1"/>
    <col min="5889" max="5890" width="0" style="1" hidden="1" customWidth="1"/>
    <col min="5891" max="5891" width="9.25" style="1" customWidth="1"/>
    <col min="5892" max="5895" width="0" style="1" hidden="1" customWidth="1"/>
    <col min="5896" max="5896" width="9.25" style="1" customWidth="1"/>
    <col min="5897" max="5898" width="14.625" style="1" bestFit="1" customWidth="1"/>
    <col min="5899" max="5899" width="17.625" style="1" bestFit="1" customWidth="1"/>
    <col min="5900" max="5900" width="7.375" style="1" customWidth="1"/>
    <col min="5901" max="5901" width="19" style="1" customWidth="1"/>
    <col min="5902" max="5906" width="0" style="1" hidden="1" customWidth="1"/>
    <col min="5907" max="6132" width="9" style="1"/>
    <col min="6133" max="6133" width="35.75" style="1" customWidth="1"/>
    <col min="6134" max="6134" width="9.625" style="1" customWidth="1"/>
    <col min="6135" max="6135" width="8.5" style="1" customWidth="1"/>
    <col min="6136" max="6137" width="9.25" style="1" customWidth="1"/>
    <col min="6138" max="6139" width="0" style="1" hidden="1" customWidth="1"/>
    <col min="6140" max="6140" width="9.25" style="1" customWidth="1"/>
    <col min="6141" max="6142" width="0" style="1" hidden="1" customWidth="1"/>
    <col min="6143" max="6144" width="9.25" style="1" customWidth="1"/>
    <col min="6145" max="6146" width="0" style="1" hidden="1" customWidth="1"/>
    <col min="6147" max="6147" width="9.25" style="1" customWidth="1"/>
    <col min="6148" max="6151" width="0" style="1" hidden="1" customWidth="1"/>
    <col min="6152" max="6152" width="9.25" style="1" customWidth="1"/>
    <col min="6153" max="6154" width="14.625" style="1" bestFit="1" customWidth="1"/>
    <col min="6155" max="6155" width="17.625" style="1" bestFit="1" customWidth="1"/>
    <col min="6156" max="6156" width="7.375" style="1" customWidth="1"/>
    <col min="6157" max="6157" width="19" style="1" customWidth="1"/>
    <col min="6158" max="6162" width="0" style="1" hidden="1" customWidth="1"/>
    <col min="6163" max="6388" width="9" style="1"/>
    <col min="6389" max="6389" width="35.75" style="1" customWidth="1"/>
    <col min="6390" max="6390" width="9.625" style="1" customWidth="1"/>
    <col min="6391" max="6391" width="8.5" style="1" customWidth="1"/>
    <col min="6392" max="6393" width="9.25" style="1" customWidth="1"/>
    <col min="6394" max="6395" width="0" style="1" hidden="1" customWidth="1"/>
    <col min="6396" max="6396" width="9.25" style="1" customWidth="1"/>
    <col min="6397" max="6398" width="0" style="1" hidden="1" customWidth="1"/>
    <col min="6399" max="6400" width="9.25" style="1" customWidth="1"/>
    <col min="6401" max="6402" width="0" style="1" hidden="1" customWidth="1"/>
    <col min="6403" max="6403" width="9.25" style="1" customWidth="1"/>
    <col min="6404" max="6407" width="0" style="1" hidden="1" customWidth="1"/>
    <col min="6408" max="6408" width="9.25" style="1" customWidth="1"/>
    <col min="6409" max="6410" width="14.625" style="1" bestFit="1" customWidth="1"/>
    <col min="6411" max="6411" width="17.625" style="1" bestFit="1" customWidth="1"/>
    <col min="6412" max="6412" width="7.375" style="1" customWidth="1"/>
    <col min="6413" max="6413" width="19" style="1" customWidth="1"/>
    <col min="6414" max="6418" width="0" style="1" hidden="1" customWidth="1"/>
    <col min="6419" max="6644" width="9" style="1"/>
    <col min="6645" max="6645" width="35.75" style="1" customWidth="1"/>
    <col min="6646" max="6646" width="9.625" style="1" customWidth="1"/>
    <col min="6647" max="6647" width="8.5" style="1" customWidth="1"/>
    <col min="6648" max="6649" width="9.25" style="1" customWidth="1"/>
    <col min="6650" max="6651" width="0" style="1" hidden="1" customWidth="1"/>
    <col min="6652" max="6652" width="9.25" style="1" customWidth="1"/>
    <col min="6653" max="6654" width="0" style="1" hidden="1" customWidth="1"/>
    <col min="6655" max="6656" width="9.25" style="1" customWidth="1"/>
    <col min="6657" max="6658" width="0" style="1" hidden="1" customWidth="1"/>
    <col min="6659" max="6659" width="9.25" style="1" customWidth="1"/>
    <col min="6660" max="6663" width="0" style="1" hidden="1" customWidth="1"/>
    <col min="6664" max="6664" width="9.25" style="1" customWidth="1"/>
    <col min="6665" max="6666" width="14.625" style="1" bestFit="1" customWidth="1"/>
    <col min="6667" max="6667" width="17.625" style="1" bestFit="1" customWidth="1"/>
    <col min="6668" max="6668" width="7.375" style="1" customWidth="1"/>
    <col min="6669" max="6669" width="19" style="1" customWidth="1"/>
    <col min="6670" max="6674" width="0" style="1" hidden="1" customWidth="1"/>
    <col min="6675" max="6900" width="9" style="1"/>
    <col min="6901" max="6901" width="35.75" style="1" customWidth="1"/>
    <col min="6902" max="6902" width="9.625" style="1" customWidth="1"/>
    <col min="6903" max="6903" width="8.5" style="1" customWidth="1"/>
    <col min="6904" max="6905" width="9.25" style="1" customWidth="1"/>
    <col min="6906" max="6907" width="0" style="1" hidden="1" customWidth="1"/>
    <col min="6908" max="6908" width="9.25" style="1" customWidth="1"/>
    <col min="6909" max="6910" width="0" style="1" hidden="1" customWidth="1"/>
    <col min="6911" max="6912" width="9.25" style="1" customWidth="1"/>
    <col min="6913" max="6914" width="0" style="1" hidden="1" customWidth="1"/>
    <col min="6915" max="6915" width="9.25" style="1" customWidth="1"/>
    <col min="6916" max="6919" width="0" style="1" hidden="1" customWidth="1"/>
    <col min="6920" max="6920" width="9.25" style="1" customWidth="1"/>
    <col min="6921" max="6922" width="14.625" style="1" bestFit="1" customWidth="1"/>
    <col min="6923" max="6923" width="17.625" style="1" bestFit="1" customWidth="1"/>
    <col min="6924" max="6924" width="7.375" style="1" customWidth="1"/>
    <col min="6925" max="6925" width="19" style="1" customWidth="1"/>
    <col min="6926" max="6930" width="0" style="1" hidden="1" customWidth="1"/>
    <col min="6931" max="7156" width="9" style="1"/>
    <col min="7157" max="7157" width="35.75" style="1" customWidth="1"/>
    <col min="7158" max="7158" width="9.625" style="1" customWidth="1"/>
    <col min="7159" max="7159" width="8.5" style="1" customWidth="1"/>
    <col min="7160" max="7161" width="9.25" style="1" customWidth="1"/>
    <col min="7162" max="7163" width="0" style="1" hidden="1" customWidth="1"/>
    <col min="7164" max="7164" width="9.25" style="1" customWidth="1"/>
    <col min="7165" max="7166" width="0" style="1" hidden="1" customWidth="1"/>
    <col min="7167" max="7168" width="9.25" style="1" customWidth="1"/>
    <col min="7169" max="7170" width="0" style="1" hidden="1" customWidth="1"/>
    <col min="7171" max="7171" width="9.25" style="1" customWidth="1"/>
    <col min="7172" max="7175" width="0" style="1" hidden="1" customWidth="1"/>
    <col min="7176" max="7176" width="9.25" style="1" customWidth="1"/>
    <col min="7177" max="7178" width="14.625" style="1" bestFit="1" customWidth="1"/>
    <col min="7179" max="7179" width="17.625" style="1" bestFit="1" customWidth="1"/>
    <col min="7180" max="7180" width="7.375" style="1" customWidth="1"/>
    <col min="7181" max="7181" width="19" style="1" customWidth="1"/>
    <col min="7182" max="7186" width="0" style="1" hidden="1" customWidth="1"/>
    <col min="7187" max="7412" width="9" style="1"/>
    <col min="7413" max="7413" width="35.75" style="1" customWidth="1"/>
    <col min="7414" max="7414" width="9.625" style="1" customWidth="1"/>
    <col min="7415" max="7415" width="8.5" style="1" customWidth="1"/>
    <col min="7416" max="7417" width="9.25" style="1" customWidth="1"/>
    <col min="7418" max="7419" width="0" style="1" hidden="1" customWidth="1"/>
    <col min="7420" max="7420" width="9.25" style="1" customWidth="1"/>
    <col min="7421" max="7422" width="0" style="1" hidden="1" customWidth="1"/>
    <col min="7423" max="7424" width="9.25" style="1" customWidth="1"/>
    <col min="7425" max="7426" width="0" style="1" hidden="1" customWidth="1"/>
    <col min="7427" max="7427" width="9.25" style="1" customWidth="1"/>
    <col min="7428" max="7431" width="0" style="1" hidden="1" customWidth="1"/>
    <col min="7432" max="7432" width="9.25" style="1" customWidth="1"/>
    <col min="7433" max="7434" width="14.625" style="1" bestFit="1" customWidth="1"/>
    <col min="7435" max="7435" width="17.625" style="1" bestFit="1" customWidth="1"/>
    <col min="7436" max="7436" width="7.375" style="1" customWidth="1"/>
    <col min="7437" max="7437" width="19" style="1" customWidth="1"/>
    <col min="7438" max="7442" width="0" style="1" hidden="1" customWidth="1"/>
    <col min="7443" max="7668" width="9" style="1"/>
    <col min="7669" max="7669" width="35.75" style="1" customWidth="1"/>
    <col min="7670" max="7670" width="9.625" style="1" customWidth="1"/>
    <col min="7671" max="7671" width="8.5" style="1" customWidth="1"/>
    <col min="7672" max="7673" width="9.25" style="1" customWidth="1"/>
    <col min="7674" max="7675" width="0" style="1" hidden="1" customWidth="1"/>
    <col min="7676" max="7676" width="9.25" style="1" customWidth="1"/>
    <col min="7677" max="7678" width="0" style="1" hidden="1" customWidth="1"/>
    <col min="7679" max="7680" width="9.25" style="1" customWidth="1"/>
    <col min="7681" max="7682" width="0" style="1" hidden="1" customWidth="1"/>
    <col min="7683" max="7683" width="9.25" style="1" customWidth="1"/>
    <col min="7684" max="7687" width="0" style="1" hidden="1" customWidth="1"/>
    <col min="7688" max="7688" width="9.25" style="1" customWidth="1"/>
    <col min="7689" max="7690" width="14.625" style="1" bestFit="1" customWidth="1"/>
    <col min="7691" max="7691" width="17.625" style="1" bestFit="1" customWidth="1"/>
    <col min="7692" max="7692" width="7.375" style="1" customWidth="1"/>
    <col min="7693" max="7693" width="19" style="1" customWidth="1"/>
    <col min="7694" max="7698" width="0" style="1" hidden="1" customWidth="1"/>
    <col min="7699" max="7924" width="9" style="1"/>
    <col min="7925" max="7925" width="35.75" style="1" customWidth="1"/>
    <col min="7926" max="7926" width="9.625" style="1" customWidth="1"/>
    <col min="7927" max="7927" width="8.5" style="1" customWidth="1"/>
    <col min="7928" max="7929" width="9.25" style="1" customWidth="1"/>
    <col min="7930" max="7931" width="0" style="1" hidden="1" customWidth="1"/>
    <col min="7932" max="7932" width="9.25" style="1" customWidth="1"/>
    <col min="7933" max="7934" width="0" style="1" hidden="1" customWidth="1"/>
    <col min="7935" max="7936" width="9.25" style="1" customWidth="1"/>
    <col min="7937" max="7938" width="0" style="1" hidden="1" customWidth="1"/>
    <col min="7939" max="7939" width="9.25" style="1" customWidth="1"/>
    <col min="7940" max="7943" width="0" style="1" hidden="1" customWidth="1"/>
    <col min="7944" max="7944" width="9.25" style="1" customWidth="1"/>
    <col min="7945" max="7946" width="14.625" style="1" bestFit="1" customWidth="1"/>
    <col min="7947" max="7947" width="17.625" style="1" bestFit="1" customWidth="1"/>
    <col min="7948" max="7948" width="7.375" style="1" customWidth="1"/>
    <col min="7949" max="7949" width="19" style="1" customWidth="1"/>
    <col min="7950" max="7954" width="0" style="1" hidden="1" customWidth="1"/>
    <col min="7955" max="8180" width="9" style="1"/>
    <col min="8181" max="8181" width="35.75" style="1" customWidth="1"/>
    <col min="8182" max="8182" width="9.625" style="1" customWidth="1"/>
    <col min="8183" max="8183" width="8.5" style="1" customWidth="1"/>
    <col min="8184" max="8185" width="9.25" style="1" customWidth="1"/>
    <col min="8186" max="8187" width="0" style="1" hidden="1" customWidth="1"/>
    <col min="8188" max="8188" width="9.25" style="1" customWidth="1"/>
    <col min="8189" max="8190" width="0" style="1" hidden="1" customWidth="1"/>
    <col min="8191" max="8192" width="9.25" style="1" customWidth="1"/>
    <col min="8193" max="8194" width="0" style="1" hidden="1" customWidth="1"/>
    <col min="8195" max="8195" width="9.25" style="1" customWidth="1"/>
    <col min="8196" max="8199" width="0" style="1" hidden="1" customWidth="1"/>
    <col min="8200" max="8200" width="9.25" style="1" customWidth="1"/>
    <col min="8201" max="8202" width="14.625" style="1" bestFit="1" customWidth="1"/>
    <col min="8203" max="8203" width="17.625" style="1" bestFit="1" customWidth="1"/>
    <col min="8204" max="8204" width="7.375" style="1" customWidth="1"/>
    <col min="8205" max="8205" width="19" style="1" customWidth="1"/>
    <col min="8206" max="8210" width="0" style="1" hidden="1" customWidth="1"/>
    <col min="8211" max="8436" width="9" style="1"/>
    <col min="8437" max="8437" width="35.75" style="1" customWidth="1"/>
    <col min="8438" max="8438" width="9.625" style="1" customWidth="1"/>
    <col min="8439" max="8439" width="8.5" style="1" customWidth="1"/>
    <col min="8440" max="8441" width="9.25" style="1" customWidth="1"/>
    <col min="8442" max="8443" width="0" style="1" hidden="1" customWidth="1"/>
    <col min="8444" max="8444" width="9.25" style="1" customWidth="1"/>
    <col min="8445" max="8446" width="0" style="1" hidden="1" customWidth="1"/>
    <col min="8447" max="8448" width="9.25" style="1" customWidth="1"/>
    <col min="8449" max="8450" width="0" style="1" hidden="1" customWidth="1"/>
    <col min="8451" max="8451" width="9.25" style="1" customWidth="1"/>
    <col min="8452" max="8455" width="0" style="1" hidden="1" customWidth="1"/>
    <col min="8456" max="8456" width="9.25" style="1" customWidth="1"/>
    <col min="8457" max="8458" width="14.625" style="1" bestFit="1" customWidth="1"/>
    <col min="8459" max="8459" width="17.625" style="1" bestFit="1" customWidth="1"/>
    <col min="8460" max="8460" width="7.375" style="1" customWidth="1"/>
    <col min="8461" max="8461" width="19" style="1" customWidth="1"/>
    <col min="8462" max="8466" width="0" style="1" hidden="1" customWidth="1"/>
    <col min="8467" max="8692" width="9" style="1"/>
    <col min="8693" max="8693" width="35.75" style="1" customWidth="1"/>
    <col min="8694" max="8694" width="9.625" style="1" customWidth="1"/>
    <col min="8695" max="8695" width="8.5" style="1" customWidth="1"/>
    <col min="8696" max="8697" width="9.25" style="1" customWidth="1"/>
    <col min="8698" max="8699" width="0" style="1" hidden="1" customWidth="1"/>
    <col min="8700" max="8700" width="9.25" style="1" customWidth="1"/>
    <col min="8701" max="8702" width="0" style="1" hidden="1" customWidth="1"/>
    <col min="8703" max="8704" width="9.25" style="1" customWidth="1"/>
    <col min="8705" max="8706" width="0" style="1" hidden="1" customWidth="1"/>
    <col min="8707" max="8707" width="9.25" style="1" customWidth="1"/>
    <col min="8708" max="8711" width="0" style="1" hidden="1" customWidth="1"/>
    <col min="8712" max="8712" width="9.25" style="1" customWidth="1"/>
    <col min="8713" max="8714" width="14.625" style="1" bestFit="1" customWidth="1"/>
    <col min="8715" max="8715" width="17.625" style="1" bestFit="1" customWidth="1"/>
    <col min="8716" max="8716" width="7.375" style="1" customWidth="1"/>
    <col min="8717" max="8717" width="19" style="1" customWidth="1"/>
    <col min="8718" max="8722" width="0" style="1" hidden="1" customWidth="1"/>
    <col min="8723" max="8948" width="9" style="1"/>
    <col min="8949" max="8949" width="35.75" style="1" customWidth="1"/>
    <col min="8950" max="8950" width="9.625" style="1" customWidth="1"/>
    <col min="8951" max="8951" width="8.5" style="1" customWidth="1"/>
    <col min="8952" max="8953" width="9.25" style="1" customWidth="1"/>
    <col min="8954" max="8955" width="0" style="1" hidden="1" customWidth="1"/>
    <col min="8956" max="8956" width="9.25" style="1" customWidth="1"/>
    <col min="8957" max="8958" width="0" style="1" hidden="1" customWidth="1"/>
    <col min="8959" max="8960" width="9.25" style="1" customWidth="1"/>
    <col min="8961" max="8962" width="0" style="1" hidden="1" customWidth="1"/>
    <col min="8963" max="8963" width="9.25" style="1" customWidth="1"/>
    <col min="8964" max="8967" width="0" style="1" hidden="1" customWidth="1"/>
    <col min="8968" max="8968" width="9.25" style="1" customWidth="1"/>
    <col min="8969" max="8970" width="14.625" style="1" bestFit="1" customWidth="1"/>
    <col min="8971" max="8971" width="17.625" style="1" bestFit="1" customWidth="1"/>
    <col min="8972" max="8972" width="7.375" style="1" customWidth="1"/>
    <col min="8973" max="8973" width="19" style="1" customWidth="1"/>
    <col min="8974" max="8978" width="0" style="1" hidden="1" customWidth="1"/>
    <col min="8979" max="9204" width="9" style="1"/>
    <col min="9205" max="9205" width="35.75" style="1" customWidth="1"/>
    <col min="9206" max="9206" width="9.625" style="1" customWidth="1"/>
    <col min="9207" max="9207" width="8.5" style="1" customWidth="1"/>
    <col min="9208" max="9209" width="9.25" style="1" customWidth="1"/>
    <col min="9210" max="9211" width="0" style="1" hidden="1" customWidth="1"/>
    <col min="9212" max="9212" width="9.25" style="1" customWidth="1"/>
    <col min="9213" max="9214" width="0" style="1" hidden="1" customWidth="1"/>
    <col min="9215" max="9216" width="9.25" style="1" customWidth="1"/>
    <col min="9217" max="9218" width="0" style="1" hidden="1" customWidth="1"/>
    <col min="9219" max="9219" width="9.25" style="1" customWidth="1"/>
    <col min="9220" max="9223" width="0" style="1" hidden="1" customWidth="1"/>
    <col min="9224" max="9224" width="9.25" style="1" customWidth="1"/>
    <col min="9225" max="9226" width="14.625" style="1" bestFit="1" customWidth="1"/>
    <col min="9227" max="9227" width="17.625" style="1" bestFit="1" customWidth="1"/>
    <col min="9228" max="9228" width="7.375" style="1" customWidth="1"/>
    <col min="9229" max="9229" width="19" style="1" customWidth="1"/>
    <col min="9230" max="9234" width="0" style="1" hidden="1" customWidth="1"/>
    <col min="9235" max="9460" width="9" style="1"/>
    <col min="9461" max="9461" width="35.75" style="1" customWidth="1"/>
    <col min="9462" max="9462" width="9.625" style="1" customWidth="1"/>
    <col min="9463" max="9463" width="8.5" style="1" customWidth="1"/>
    <col min="9464" max="9465" width="9.25" style="1" customWidth="1"/>
    <col min="9466" max="9467" width="0" style="1" hidden="1" customWidth="1"/>
    <col min="9468" max="9468" width="9.25" style="1" customWidth="1"/>
    <col min="9469" max="9470" width="0" style="1" hidden="1" customWidth="1"/>
    <col min="9471" max="9472" width="9.25" style="1" customWidth="1"/>
    <col min="9473" max="9474" width="0" style="1" hidden="1" customWidth="1"/>
    <col min="9475" max="9475" width="9.25" style="1" customWidth="1"/>
    <col min="9476" max="9479" width="0" style="1" hidden="1" customWidth="1"/>
    <col min="9480" max="9480" width="9.25" style="1" customWidth="1"/>
    <col min="9481" max="9482" width="14.625" style="1" bestFit="1" customWidth="1"/>
    <col min="9483" max="9483" width="17.625" style="1" bestFit="1" customWidth="1"/>
    <col min="9484" max="9484" width="7.375" style="1" customWidth="1"/>
    <col min="9485" max="9485" width="19" style="1" customWidth="1"/>
    <col min="9486" max="9490" width="0" style="1" hidden="1" customWidth="1"/>
    <col min="9491" max="9716" width="9" style="1"/>
    <col min="9717" max="9717" width="35.75" style="1" customWidth="1"/>
    <col min="9718" max="9718" width="9.625" style="1" customWidth="1"/>
    <col min="9719" max="9719" width="8.5" style="1" customWidth="1"/>
    <col min="9720" max="9721" width="9.25" style="1" customWidth="1"/>
    <col min="9722" max="9723" width="0" style="1" hidden="1" customWidth="1"/>
    <col min="9724" max="9724" width="9.25" style="1" customWidth="1"/>
    <col min="9725" max="9726" width="0" style="1" hidden="1" customWidth="1"/>
    <col min="9727" max="9728" width="9.25" style="1" customWidth="1"/>
    <col min="9729" max="9730" width="0" style="1" hidden="1" customWidth="1"/>
    <col min="9731" max="9731" width="9.25" style="1" customWidth="1"/>
    <col min="9732" max="9735" width="0" style="1" hidden="1" customWidth="1"/>
    <col min="9736" max="9736" width="9.25" style="1" customWidth="1"/>
    <col min="9737" max="9738" width="14.625" style="1" bestFit="1" customWidth="1"/>
    <col min="9739" max="9739" width="17.625" style="1" bestFit="1" customWidth="1"/>
    <col min="9740" max="9740" width="7.375" style="1" customWidth="1"/>
    <col min="9741" max="9741" width="19" style="1" customWidth="1"/>
    <col min="9742" max="9746" width="0" style="1" hidden="1" customWidth="1"/>
    <col min="9747" max="9972" width="9" style="1"/>
    <col min="9973" max="9973" width="35.75" style="1" customWidth="1"/>
    <col min="9974" max="9974" width="9.625" style="1" customWidth="1"/>
    <col min="9975" max="9975" width="8.5" style="1" customWidth="1"/>
    <col min="9976" max="9977" width="9.25" style="1" customWidth="1"/>
    <col min="9978" max="9979" width="0" style="1" hidden="1" customWidth="1"/>
    <col min="9980" max="9980" width="9.25" style="1" customWidth="1"/>
    <col min="9981" max="9982" width="0" style="1" hidden="1" customWidth="1"/>
    <col min="9983" max="9984" width="9.25" style="1" customWidth="1"/>
    <col min="9985" max="9986" width="0" style="1" hidden="1" customWidth="1"/>
    <col min="9987" max="9987" width="9.25" style="1" customWidth="1"/>
    <col min="9988" max="9991" width="0" style="1" hidden="1" customWidth="1"/>
    <col min="9992" max="9992" width="9.25" style="1" customWidth="1"/>
    <col min="9993" max="9994" width="14.625" style="1" bestFit="1" customWidth="1"/>
    <col min="9995" max="9995" width="17.625" style="1" bestFit="1" customWidth="1"/>
    <col min="9996" max="9996" width="7.375" style="1" customWidth="1"/>
    <col min="9997" max="9997" width="19" style="1" customWidth="1"/>
    <col min="9998" max="10002" width="0" style="1" hidden="1" customWidth="1"/>
    <col min="10003" max="10228" width="9" style="1"/>
    <col min="10229" max="10229" width="35.75" style="1" customWidth="1"/>
    <col min="10230" max="10230" width="9.625" style="1" customWidth="1"/>
    <col min="10231" max="10231" width="8.5" style="1" customWidth="1"/>
    <col min="10232" max="10233" width="9.25" style="1" customWidth="1"/>
    <col min="10234" max="10235" width="0" style="1" hidden="1" customWidth="1"/>
    <col min="10236" max="10236" width="9.25" style="1" customWidth="1"/>
    <col min="10237" max="10238" width="0" style="1" hidden="1" customWidth="1"/>
    <col min="10239" max="10240" width="9.25" style="1" customWidth="1"/>
    <col min="10241" max="10242" width="0" style="1" hidden="1" customWidth="1"/>
    <col min="10243" max="10243" width="9.25" style="1" customWidth="1"/>
    <col min="10244" max="10247" width="0" style="1" hidden="1" customWidth="1"/>
    <col min="10248" max="10248" width="9.25" style="1" customWidth="1"/>
    <col min="10249" max="10250" width="14.625" style="1" bestFit="1" customWidth="1"/>
    <col min="10251" max="10251" width="17.625" style="1" bestFit="1" customWidth="1"/>
    <col min="10252" max="10252" width="7.375" style="1" customWidth="1"/>
    <col min="10253" max="10253" width="19" style="1" customWidth="1"/>
    <col min="10254" max="10258" width="0" style="1" hidden="1" customWidth="1"/>
    <col min="10259" max="10484" width="9" style="1"/>
    <col min="10485" max="10485" width="35.75" style="1" customWidth="1"/>
    <col min="10486" max="10486" width="9.625" style="1" customWidth="1"/>
    <col min="10487" max="10487" width="8.5" style="1" customWidth="1"/>
    <col min="10488" max="10489" width="9.25" style="1" customWidth="1"/>
    <col min="10490" max="10491" width="0" style="1" hidden="1" customWidth="1"/>
    <col min="10492" max="10492" width="9.25" style="1" customWidth="1"/>
    <col min="10493" max="10494" width="0" style="1" hidden="1" customWidth="1"/>
    <col min="10495" max="10496" width="9.25" style="1" customWidth="1"/>
    <col min="10497" max="10498" width="0" style="1" hidden="1" customWidth="1"/>
    <col min="10499" max="10499" width="9.25" style="1" customWidth="1"/>
    <col min="10500" max="10503" width="0" style="1" hidden="1" customWidth="1"/>
    <col min="10504" max="10504" width="9.25" style="1" customWidth="1"/>
    <col min="10505" max="10506" width="14.625" style="1" bestFit="1" customWidth="1"/>
    <col min="10507" max="10507" width="17.625" style="1" bestFit="1" customWidth="1"/>
    <col min="10508" max="10508" width="7.375" style="1" customWidth="1"/>
    <col min="10509" max="10509" width="19" style="1" customWidth="1"/>
    <col min="10510" max="10514" width="0" style="1" hidden="1" customWidth="1"/>
    <col min="10515" max="10740" width="9" style="1"/>
    <col min="10741" max="10741" width="35.75" style="1" customWidth="1"/>
    <col min="10742" max="10742" width="9.625" style="1" customWidth="1"/>
    <col min="10743" max="10743" width="8.5" style="1" customWidth="1"/>
    <col min="10744" max="10745" width="9.25" style="1" customWidth="1"/>
    <col min="10746" max="10747" width="0" style="1" hidden="1" customWidth="1"/>
    <col min="10748" max="10748" width="9.25" style="1" customWidth="1"/>
    <col min="10749" max="10750" width="0" style="1" hidden="1" customWidth="1"/>
    <col min="10751" max="10752" width="9.25" style="1" customWidth="1"/>
    <col min="10753" max="10754" width="0" style="1" hidden="1" customWidth="1"/>
    <col min="10755" max="10755" width="9.25" style="1" customWidth="1"/>
    <col min="10756" max="10759" width="0" style="1" hidden="1" customWidth="1"/>
    <col min="10760" max="10760" width="9.25" style="1" customWidth="1"/>
    <col min="10761" max="10762" width="14.625" style="1" bestFit="1" customWidth="1"/>
    <col min="10763" max="10763" width="17.625" style="1" bestFit="1" customWidth="1"/>
    <col min="10764" max="10764" width="7.375" style="1" customWidth="1"/>
    <col min="10765" max="10765" width="19" style="1" customWidth="1"/>
    <col min="10766" max="10770" width="0" style="1" hidden="1" customWidth="1"/>
    <col min="10771" max="10996" width="9" style="1"/>
    <col min="10997" max="10997" width="35.75" style="1" customWidth="1"/>
    <col min="10998" max="10998" width="9.625" style="1" customWidth="1"/>
    <col min="10999" max="10999" width="8.5" style="1" customWidth="1"/>
    <col min="11000" max="11001" width="9.25" style="1" customWidth="1"/>
    <col min="11002" max="11003" width="0" style="1" hidden="1" customWidth="1"/>
    <col min="11004" max="11004" width="9.25" style="1" customWidth="1"/>
    <col min="11005" max="11006" width="0" style="1" hidden="1" customWidth="1"/>
    <col min="11007" max="11008" width="9.25" style="1" customWidth="1"/>
    <col min="11009" max="11010" width="0" style="1" hidden="1" customWidth="1"/>
    <col min="11011" max="11011" width="9.25" style="1" customWidth="1"/>
    <col min="11012" max="11015" width="0" style="1" hidden="1" customWidth="1"/>
    <col min="11016" max="11016" width="9.25" style="1" customWidth="1"/>
    <col min="11017" max="11018" width="14.625" style="1" bestFit="1" customWidth="1"/>
    <col min="11019" max="11019" width="17.625" style="1" bestFit="1" customWidth="1"/>
    <col min="11020" max="11020" width="7.375" style="1" customWidth="1"/>
    <col min="11021" max="11021" width="19" style="1" customWidth="1"/>
    <col min="11022" max="11026" width="0" style="1" hidden="1" customWidth="1"/>
    <col min="11027" max="11252" width="9" style="1"/>
    <col min="11253" max="11253" width="35.75" style="1" customWidth="1"/>
    <col min="11254" max="11254" width="9.625" style="1" customWidth="1"/>
    <col min="11255" max="11255" width="8.5" style="1" customWidth="1"/>
    <col min="11256" max="11257" width="9.25" style="1" customWidth="1"/>
    <col min="11258" max="11259" width="0" style="1" hidden="1" customWidth="1"/>
    <col min="11260" max="11260" width="9.25" style="1" customWidth="1"/>
    <col min="11261" max="11262" width="0" style="1" hidden="1" customWidth="1"/>
    <col min="11263" max="11264" width="9.25" style="1" customWidth="1"/>
    <col min="11265" max="11266" width="0" style="1" hidden="1" customWidth="1"/>
    <col min="11267" max="11267" width="9.25" style="1" customWidth="1"/>
    <col min="11268" max="11271" width="0" style="1" hidden="1" customWidth="1"/>
    <col min="11272" max="11272" width="9.25" style="1" customWidth="1"/>
    <col min="11273" max="11274" width="14.625" style="1" bestFit="1" customWidth="1"/>
    <col min="11275" max="11275" width="17.625" style="1" bestFit="1" customWidth="1"/>
    <col min="11276" max="11276" width="7.375" style="1" customWidth="1"/>
    <col min="11277" max="11277" width="19" style="1" customWidth="1"/>
    <col min="11278" max="11282" width="0" style="1" hidden="1" customWidth="1"/>
    <col min="11283" max="11508" width="9" style="1"/>
    <col min="11509" max="11509" width="35.75" style="1" customWidth="1"/>
    <col min="11510" max="11510" width="9.625" style="1" customWidth="1"/>
    <col min="11511" max="11511" width="8.5" style="1" customWidth="1"/>
    <col min="11512" max="11513" width="9.25" style="1" customWidth="1"/>
    <col min="11514" max="11515" width="0" style="1" hidden="1" customWidth="1"/>
    <col min="11516" max="11516" width="9.25" style="1" customWidth="1"/>
    <col min="11517" max="11518" width="0" style="1" hidden="1" customWidth="1"/>
    <col min="11519" max="11520" width="9.25" style="1" customWidth="1"/>
    <col min="11521" max="11522" width="0" style="1" hidden="1" customWidth="1"/>
    <col min="11523" max="11523" width="9.25" style="1" customWidth="1"/>
    <col min="11524" max="11527" width="0" style="1" hidden="1" customWidth="1"/>
    <col min="11528" max="11528" width="9.25" style="1" customWidth="1"/>
    <col min="11529" max="11530" width="14.625" style="1" bestFit="1" customWidth="1"/>
    <col min="11531" max="11531" width="17.625" style="1" bestFit="1" customWidth="1"/>
    <col min="11532" max="11532" width="7.375" style="1" customWidth="1"/>
    <col min="11533" max="11533" width="19" style="1" customWidth="1"/>
    <col min="11534" max="11538" width="0" style="1" hidden="1" customWidth="1"/>
    <col min="11539" max="11764" width="9" style="1"/>
    <col min="11765" max="11765" width="35.75" style="1" customWidth="1"/>
    <col min="11766" max="11766" width="9.625" style="1" customWidth="1"/>
    <col min="11767" max="11767" width="8.5" style="1" customWidth="1"/>
    <col min="11768" max="11769" width="9.25" style="1" customWidth="1"/>
    <col min="11770" max="11771" width="0" style="1" hidden="1" customWidth="1"/>
    <col min="11772" max="11772" width="9.25" style="1" customWidth="1"/>
    <col min="11773" max="11774" width="0" style="1" hidden="1" customWidth="1"/>
    <col min="11775" max="11776" width="9.25" style="1" customWidth="1"/>
    <col min="11777" max="11778" width="0" style="1" hidden="1" customWidth="1"/>
    <col min="11779" max="11779" width="9.25" style="1" customWidth="1"/>
    <col min="11780" max="11783" width="0" style="1" hidden="1" customWidth="1"/>
    <col min="11784" max="11784" width="9.25" style="1" customWidth="1"/>
    <col min="11785" max="11786" width="14.625" style="1" bestFit="1" customWidth="1"/>
    <col min="11787" max="11787" width="17.625" style="1" bestFit="1" customWidth="1"/>
    <col min="11788" max="11788" width="7.375" style="1" customWidth="1"/>
    <col min="11789" max="11789" width="19" style="1" customWidth="1"/>
    <col min="11790" max="11794" width="0" style="1" hidden="1" customWidth="1"/>
    <col min="11795" max="12020" width="9" style="1"/>
    <col min="12021" max="12021" width="35.75" style="1" customWidth="1"/>
    <col min="12022" max="12022" width="9.625" style="1" customWidth="1"/>
    <col min="12023" max="12023" width="8.5" style="1" customWidth="1"/>
    <col min="12024" max="12025" width="9.25" style="1" customWidth="1"/>
    <col min="12026" max="12027" width="0" style="1" hidden="1" customWidth="1"/>
    <col min="12028" max="12028" width="9.25" style="1" customWidth="1"/>
    <col min="12029" max="12030" width="0" style="1" hidden="1" customWidth="1"/>
    <col min="12031" max="12032" width="9.25" style="1" customWidth="1"/>
    <col min="12033" max="12034" width="0" style="1" hidden="1" customWidth="1"/>
    <col min="12035" max="12035" width="9.25" style="1" customWidth="1"/>
    <col min="12036" max="12039" width="0" style="1" hidden="1" customWidth="1"/>
    <col min="12040" max="12040" width="9.25" style="1" customWidth="1"/>
    <col min="12041" max="12042" width="14.625" style="1" bestFit="1" customWidth="1"/>
    <col min="12043" max="12043" width="17.625" style="1" bestFit="1" customWidth="1"/>
    <col min="12044" max="12044" width="7.375" style="1" customWidth="1"/>
    <col min="12045" max="12045" width="19" style="1" customWidth="1"/>
    <col min="12046" max="12050" width="0" style="1" hidden="1" customWidth="1"/>
    <col min="12051" max="12276" width="9" style="1"/>
    <col min="12277" max="12277" width="35.75" style="1" customWidth="1"/>
    <col min="12278" max="12278" width="9.625" style="1" customWidth="1"/>
    <col min="12279" max="12279" width="8.5" style="1" customWidth="1"/>
    <col min="12280" max="12281" width="9.25" style="1" customWidth="1"/>
    <col min="12282" max="12283" width="0" style="1" hidden="1" customWidth="1"/>
    <col min="12284" max="12284" width="9.25" style="1" customWidth="1"/>
    <col min="12285" max="12286" width="0" style="1" hidden="1" customWidth="1"/>
    <col min="12287" max="12288" width="9.25" style="1" customWidth="1"/>
    <col min="12289" max="12290" width="0" style="1" hidden="1" customWidth="1"/>
    <col min="12291" max="12291" width="9.25" style="1" customWidth="1"/>
    <col min="12292" max="12295" width="0" style="1" hidden="1" customWidth="1"/>
    <col min="12296" max="12296" width="9.25" style="1" customWidth="1"/>
    <col min="12297" max="12298" width="14.625" style="1" bestFit="1" customWidth="1"/>
    <col min="12299" max="12299" width="17.625" style="1" bestFit="1" customWidth="1"/>
    <col min="12300" max="12300" width="7.375" style="1" customWidth="1"/>
    <col min="12301" max="12301" width="19" style="1" customWidth="1"/>
    <col min="12302" max="12306" width="0" style="1" hidden="1" customWidth="1"/>
    <col min="12307" max="12532" width="9" style="1"/>
    <col min="12533" max="12533" width="35.75" style="1" customWidth="1"/>
    <col min="12534" max="12534" width="9.625" style="1" customWidth="1"/>
    <col min="12535" max="12535" width="8.5" style="1" customWidth="1"/>
    <col min="12536" max="12537" width="9.25" style="1" customWidth="1"/>
    <col min="12538" max="12539" width="0" style="1" hidden="1" customWidth="1"/>
    <col min="12540" max="12540" width="9.25" style="1" customWidth="1"/>
    <col min="12541" max="12542" width="0" style="1" hidden="1" customWidth="1"/>
    <col min="12543" max="12544" width="9.25" style="1" customWidth="1"/>
    <col min="12545" max="12546" width="0" style="1" hidden="1" customWidth="1"/>
    <col min="12547" max="12547" width="9.25" style="1" customWidth="1"/>
    <col min="12548" max="12551" width="0" style="1" hidden="1" customWidth="1"/>
    <col min="12552" max="12552" width="9.25" style="1" customWidth="1"/>
    <col min="12553" max="12554" width="14.625" style="1" bestFit="1" customWidth="1"/>
    <col min="12555" max="12555" width="17.625" style="1" bestFit="1" customWidth="1"/>
    <col min="12556" max="12556" width="7.375" style="1" customWidth="1"/>
    <col min="12557" max="12557" width="19" style="1" customWidth="1"/>
    <col min="12558" max="12562" width="0" style="1" hidden="1" customWidth="1"/>
    <col min="12563" max="12788" width="9" style="1"/>
    <col min="12789" max="12789" width="35.75" style="1" customWidth="1"/>
    <col min="12790" max="12790" width="9.625" style="1" customWidth="1"/>
    <col min="12791" max="12791" width="8.5" style="1" customWidth="1"/>
    <col min="12792" max="12793" width="9.25" style="1" customWidth="1"/>
    <col min="12794" max="12795" width="0" style="1" hidden="1" customWidth="1"/>
    <col min="12796" max="12796" width="9.25" style="1" customWidth="1"/>
    <col min="12797" max="12798" width="0" style="1" hidden="1" customWidth="1"/>
    <col min="12799" max="12800" width="9.25" style="1" customWidth="1"/>
    <col min="12801" max="12802" width="0" style="1" hidden="1" customWidth="1"/>
    <col min="12803" max="12803" width="9.25" style="1" customWidth="1"/>
    <col min="12804" max="12807" width="0" style="1" hidden="1" customWidth="1"/>
    <col min="12808" max="12808" width="9.25" style="1" customWidth="1"/>
    <col min="12809" max="12810" width="14.625" style="1" bestFit="1" customWidth="1"/>
    <col min="12811" max="12811" width="17.625" style="1" bestFit="1" customWidth="1"/>
    <col min="12812" max="12812" width="7.375" style="1" customWidth="1"/>
    <col min="12813" max="12813" width="19" style="1" customWidth="1"/>
    <col min="12814" max="12818" width="0" style="1" hidden="1" customWidth="1"/>
    <col min="12819" max="13044" width="9" style="1"/>
    <col min="13045" max="13045" width="35.75" style="1" customWidth="1"/>
    <col min="13046" max="13046" width="9.625" style="1" customWidth="1"/>
    <col min="13047" max="13047" width="8.5" style="1" customWidth="1"/>
    <col min="13048" max="13049" width="9.25" style="1" customWidth="1"/>
    <col min="13050" max="13051" width="0" style="1" hidden="1" customWidth="1"/>
    <col min="13052" max="13052" width="9.25" style="1" customWidth="1"/>
    <col min="13053" max="13054" width="0" style="1" hidden="1" customWidth="1"/>
    <col min="13055" max="13056" width="9.25" style="1" customWidth="1"/>
    <col min="13057" max="13058" width="0" style="1" hidden="1" customWidth="1"/>
    <col min="13059" max="13059" width="9.25" style="1" customWidth="1"/>
    <col min="13060" max="13063" width="0" style="1" hidden="1" customWidth="1"/>
    <col min="13064" max="13064" width="9.25" style="1" customWidth="1"/>
    <col min="13065" max="13066" width="14.625" style="1" bestFit="1" customWidth="1"/>
    <col min="13067" max="13067" width="17.625" style="1" bestFit="1" customWidth="1"/>
    <col min="13068" max="13068" width="7.375" style="1" customWidth="1"/>
    <col min="13069" max="13069" width="19" style="1" customWidth="1"/>
    <col min="13070" max="13074" width="0" style="1" hidden="1" customWidth="1"/>
    <col min="13075" max="13300" width="9" style="1"/>
    <col min="13301" max="13301" width="35.75" style="1" customWidth="1"/>
    <col min="13302" max="13302" width="9.625" style="1" customWidth="1"/>
    <col min="13303" max="13303" width="8.5" style="1" customWidth="1"/>
    <col min="13304" max="13305" width="9.25" style="1" customWidth="1"/>
    <col min="13306" max="13307" width="0" style="1" hidden="1" customWidth="1"/>
    <col min="13308" max="13308" width="9.25" style="1" customWidth="1"/>
    <col min="13309" max="13310" width="0" style="1" hidden="1" customWidth="1"/>
    <col min="13311" max="13312" width="9.25" style="1" customWidth="1"/>
    <col min="13313" max="13314" width="0" style="1" hidden="1" customWidth="1"/>
    <col min="13315" max="13315" width="9.25" style="1" customWidth="1"/>
    <col min="13316" max="13319" width="0" style="1" hidden="1" customWidth="1"/>
    <col min="13320" max="13320" width="9.25" style="1" customWidth="1"/>
    <col min="13321" max="13322" width="14.625" style="1" bestFit="1" customWidth="1"/>
    <col min="13323" max="13323" width="17.625" style="1" bestFit="1" customWidth="1"/>
    <col min="13324" max="13324" width="7.375" style="1" customWidth="1"/>
    <col min="13325" max="13325" width="19" style="1" customWidth="1"/>
    <col min="13326" max="13330" width="0" style="1" hidden="1" customWidth="1"/>
    <col min="13331" max="13556" width="9" style="1"/>
    <col min="13557" max="13557" width="35.75" style="1" customWidth="1"/>
    <col min="13558" max="13558" width="9.625" style="1" customWidth="1"/>
    <col min="13559" max="13559" width="8.5" style="1" customWidth="1"/>
    <col min="13560" max="13561" width="9.25" style="1" customWidth="1"/>
    <col min="13562" max="13563" width="0" style="1" hidden="1" customWidth="1"/>
    <col min="13564" max="13564" width="9.25" style="1" customWidth="1"/>
    <col min="13565" max="13566" width="0" style="1" hidden="1" customWidth="1"/>
    <col min="13567" max="13568" width="9.25" style="1" customWidth="1"/>
    <col min="13569" max="13570" width="0" style="1" hidden="1" customWidth="1"/>
    <col min="13571" max="13571" width="9.25" style="1" customWidth="1"/>
    <col min="13572" max="13575" width="0" style="1" hidden="1" customWidth="1"/>
    <col min="13576" max="13576" width="9.25" style="1" customWidth="1"/>
    <col min="13577" max="13578" width="14.625" style="1" bestFit="1" customWidth="1"/>
    <col min="13579" max="13579" width="17.625" style="1" bestFit="1" customWidth="1"/>
    <col min="13580" max="13580" width="7.375" style="1" customWidth="1"/>
    <col min="13581" max="13581" width="19" style="1" customWidth="1"/>
    <col min="13582" max="13586" width="0" style="1" hidden="1" customWidth="1"/>
    <col min="13587" max="13812" width="9" style="1"/>
    <col min="13813" max="13813" width="35.75" style="1" customWidth="1"/>
    <col min="13814" max="13814" width="9.625" style="1" customWidth="1"/>
    <col min="13815" max="13815" width="8.5" style="1" customWidth="1"/>
    <col min="13816" max="13817" width="9.25" style="1" customWidth="1"/>
    <col min="13818" max="13819" width="0" style="1" hidden="1" customWidth="1"/>
    <col min="13820" max="13820" width="9.25" style="1" customWidth="1"/>
    <col min="13821" max="13822" width="0" style="1" hidden="1" customWidth="1"/>
    <col min="13823" max="13824" width="9.25" style="1" customWidth="1"/>
    <col min="13825" max="13826" width="0" style="1" hidden="1" customWidth="1"/>
    <col min="13827" max="13827" width="9.25" style="1" customWidth="1"/>
    <col min="13828" max="13831" width="0" style="1" hidden="1" customWidth="1"/>
    <col min="13832" max="13832" width="9.25" style="1" customWidth="1"/>
    <col min="13833" max="13834" width="14.625" style="1" bestFit="1" customWidth="1"/>
    <col min="13835" max="13835" width="17.625" style="1" bestFit="1" customWidth="1"/>
    <col min="13836" max="13836" width="7.375" style="1" customWidth="1"/>
    <col min="13837" max="13837" width="19" style="1" customWidth="1"/>
    <col min="13838" max="13842" width="0" style="1" hidden="1" customWidth="1"/>
    <col min="13843" max="14068" width="9" style="1"/>
    <col min="14069" max="14069" width="35.75" style="1" customWidth="1"/>
    <col min="14070" max="14070" width="9.625" style="1" customWidth="1"/>
    <col min="14071" max="14071" width="8.5" style="1" customWidth="1"/>
    <col min="14072" max="14073" width="9.25" style="1" customWidth="1"/>
    <col min="14074" max="14075" width="0" style="1" hidden="1" customWidth="1"/>
    <col min="14076" max="14076" width="9.25" style="1" customWidth="1"/>
    <col min="14077" max="14078" width="0" style="1" hidden="1" customWidth="1"/>
    <col min="14079" max="14080" width="9.25" style="1" customWidth="1"/>
    <col min="14081" max="14082" width="0" style="1" hidden="1" customWidth="1"/>
    <col min="14083" max="14083" width="9.25" style="1" customWidth="1"/>
    <col min="14084" max="14087" width="0" style="1" hidden="1" customWidth="1"/>
    <col min="14088" max="14088" width="9.25" style="1" customWidth="1"/>
    <col min="14089" max="14090" width="14.625" style="1" bestFit="1" customWidth="1"/>
    <col min="14091" max="14091" width="17.625" style="1" bestFit="1" customWidth="1"/>
    <col min="14092" max="14092" width="7.375" style="1" customWidth="1"/>
    <col min="14093" max="14093" width="19" style="1" customWidth="1"/>
    <col min="14094" max="14098" width="0" style="1" hidden="1" customWidth="1"/>
    <col min="14099" max="14324" width="9" style="1"/>
    <col min="14325" max="14325" width="35.75" style="1" customWidth="1"/>
    <col min="14326" max="14326" width="9.625" style="1" customWidth="1"/>
    <col min="14327" max="14327" width="8.5" style="1" customWidth="1"/>
    <col min="14328" max="14329" width="9.25" style="1" customWidth="1"/>
    <col min="14330" max="14331" width="0" style="1" hidden="1" customWidth="1"/>
    <col min="14332" max="14332" width="9.25" style="1" customWidth="1"/>
    <col min="14333" max="14334" width="0" style="1" hidden="1" customWidth="1"/>
    <col min="14335" max="14336" width="9.25" style="1" customWidth="1"/>
    <col min="14337" max="14338" width="0" style="1" hidden="1" customWidth="1"/>
    <col min="14339" max="14339" width="9.25" style="1" customWidth="1"/>
    <col min="14340" max="14343" width="0" style="1" hidden="1" customWidth="1"/>
    <col min="14344" max="14344" width="9.25" style="1" customWidth="1"/>
    <col min="14345" max="14346" width="14.625" style="1" bestFit="1" customWidth="1"/>
    <col min="14347" max="14347" width="17.625" style="1" bestFit="1" customWidth="1"/>
    <col min="14348" max="14348" width="7.375" style="1" customWidth="1"/>
    <col min="14349" max="14349" width="19" style="1" customWidth="1"/>
    <col min="14350" max="14354" width="0" style="1" hidden="1" customWidth="1"/>
    <col min="14355" max="14580" width="9" style="1"/>
    <col min="14581" max="14581" width="35.75" style="1" customWidth="1"/>
    <col min="14582" max="14582" width="9.625" style="1" customWidth="1"/>
    <col min="14583" max="14583" width="8.5" style="1" customWidth="1"/>
    <col min="14584" max="14585" width="9.25" style="1" customWidth="1"/>
    <col min="14586" max="14587" width="0" style="1" hidden="1" customWidth="1"/>
    <col min="14588" max="14588" width="9.25" style="1" customWidth="1"/>
    <col min="14589" max="14590" width="0" style="1" hidden="1" customWidth="1"/>
    <col min="14591" max="14592" width="9.25" style="1" customWidth="1"/>
    <col min="14593" max="14594" width="0" style="1" hidden="1" customWidth="1"/>
    <col min="14595" max="14595" width="9.25" style="1" customWidth="1"/>
    <col min="14596" max="14599" width="0" style="1" hidden="1" customWidth="1"/>
    <col min="14600" max="14600" width="9.25" style="1" customWidth="1"/>
    <col min="14601" max="14602" width="14.625" style="1" bestFit="1" customWidth="1"/>
    <col min="14603" max="14603" width="17.625" style="1" bestFit="1" customWidth="1"/>
    <col min="14604" max="14604" width="7.375" style="1" customWidth="1"/>
    <col min="14605" max="14605" width="19" style="1" customWidth="1"/>
    <col min="14606" max="14610" width="0" style="1" hidden="1" customWidth="1"/>
    <col min="14611" max="14836" width="9" style="1"/>
    <col min="14837" max="14837" width="35.75" style="1" customWidth="1"/>
    <col min="14838" max="14838" width="9.625" style="1" customWidth="1"/>
    <col min="14839" max="14839" width="8.5" style="1" customWidth="1"/>
    <col min="14840" max="14841" width="9.25" style="1" customWidth="1"/>
    <col min="14842" max="14843" width="0" style="1" hidden="1" customWidth="1"/>
    <col min="14844" max="14844" width="9.25" style="1" customWidth="1"/>
    <col min="14845" max="14846" width="0" style="1" hidden="1" customWidth="1"/>
    <col min="14847" max="14848" width="9.25" style="1" customWidth="1"/>
    <col min="14849" max="14850" width="0" style="1" hidden="1" customWidth="1"/>
    <col min="14851" max="14851" width="9.25" style="1" customWidth="1"/>
    <col min="14852" max="14855" width="0" style="1" hidden="1" customWidth="1"/>
    <col min="14856" max="14856" width="9.25" style="1" customWidth="1"/>
    <col min="14857" max="14858" width="14.625" style="1" bestFit="1" customWidth="1"/>
    <col min="14859" max="14859" width="17.625" style="1" bestFit="1" customWidth="1"/>
    <col min="14860" max="14860" width="7.375" style="1" customWidth="1"/>
    <col min="14861" max="14861" width="19" style="1" customWidth="1"/>
    <col min="14862" max="14866" width="0" style="1" hidden="1" customWidth="1"/>
    <col min="14867" max="15092" width="9" style="1"/>
    <col min="15093" max="15093" width="35.75" style="1" customWidth="1"/>
    <col min="15094" max="15094" width="9.625" style="1" customWidth="1"/>
    <col min="15095" max="15095" width="8.5" style="1" customWidth="1"/>
    <col min="15096" max="15097" width="9.25" style="1" customWidth="1"/>
    <col min="15098" max="15099" width="0" style="1" hidden="1" customWidth="1"/>
    <col min="15100" max="15100" width="9.25" style="1" customWidth="1"/>
    <col min="15101" max="15102" width="0" style="1" hidden="1" customWidth="1"/>
    <col min="15103" max="15104" width="9.25" style="1" customWidth="1"/>
    <col min="15105" max="15106" width="0" style="1" hidden="1" customWidth="1"/>
    <col min="15107" max="15107" width="9.25" style="1" customWidth="1"/>
    <col min="15108" max="15111" width="0" style="1" hidden="1" customWidth="1"/>
    <col min="15112" max="15112" width="9.25" style="1" customWidth="1"/>
    <col min="15113" max="15114" width="14.625" style="1" bestFit="1" customWidth="1"/>
    <col min="15115" max="15115" width="17.625" style="1" bestFit="1" customWidth="1"/>
    <col min="15116" max="15116" width="7.375" style="1" customWidth="1"/>
    <col min="15117" max="15117" width="19" style="1" customWidth="1"/>
    <col min="15118" max="15122" width="0" style="1" hidden="1" customWidth="1"/>
    <col min="15123" max="15348" width="9" style="1"/>
    <col min="15349" max="15349" width="35.75" style="1" customWidth="1"/>
    <col min="15350" max="15350" width="9.625" style="1" customWidth="1"/>
    <col min="15351" max="15351" width="8.5" style="1" customWidth="1"/>
    <col min="15352" max="15353" width="9.25" style="1" customWidth="1"/>
    <col min="15354" max="15355" width="0" style="1" hidden="1" customWidth="1"/>
    <col min="15356" max="15356" width="9.25" style="1" customWidth="1"/>
    <col min="15357" max="15358" width="0" style="1" hidden="1" customWidth="1"/>
    <col min="15359" max="15360" width="9.25" style="1" customWidth="1"/>
    <col min="15361" max="15362" width="0" style="1" hidden="1" customWidth="1"/>
    <col min="15363" max="15363" width="9.25" style="1" customWidth="1"/>
    <col min="15364" max="15367" width="0" style="1" hidden="1" customWidth="1"/>
    <col min="15368" max="15368" width="9.25" style="1" customWidth="1"/>
    <col min="15369" max="15370" width="14.625" style="1" bestFit="1" customWidth="1"/>
    <col min="15371" max="15371" width="17.625" style="1" bestFit="1" customWidth="1"/>
    <col min="15372" max="15372" width="7.375" style="1" customWidth="1"/>
    <col min="15373" max="15373" width="19" style="1" customWidth="1"/>
    <col min="15374" max="15378" width="0" style="1" hidden="1" customWidth="1"/>
    <col min="15379" max="15604" width="9" style="1"/>
    <col min="15605" max="15605" width="35.75" style="1" customWidth="1"/>
    <col min="15606" max="15606" width="9.625" style="1" customWidth="1"/>
    <col min="15607" max="15607" width="8.5" style="1" customWidth="1"/>
    <col min="15608" max="15609" width="9.25" style="1" customWidth="1"/>
    <col min="15610" max="15611" width="0" style="1" hidden="1" customWidth="1"/>
    <col min="15612" max="15612" width="9.25" style="1" customWidth="1"/>
    <col min="15613" max="15614" width="0" style="1" hidden="1" customWidth="1"/>
    <col min="15615" max="15616" width="9.25" style="1" customWidth="1"/>
    <col min="15617" max="15618" width="0" style="1" hidden="1" customWidth="1"/>
    <col min="15619" max="15619" width="9.25" style="1" customWidth="1"/>
    <col min="15620" max="15623" width="0" style="1" hidden="1" customWidth="1"/>
    <col min="15624" max="15624" width="9.25" style="1" customWidth="1"/>
    <col min="15625" max="15626" width="14.625" style="1" bestFit="1" customWidth="1"/>
    <col min="15627" max="15627" width="17.625" style="1" bestFit="1" customWidth="1"/>
    <col min="15628" max="15628" width="7.375" style="1" customWidth="1"/>
    <col min="15629" max="15629" width="19" style="1" customWidth="1"/>
    <col min="15630" max="15634" width="0" style="1" hidden="1" customWidth="1"/>
    <col min="15635" max="15860" width="9" style="1"/>
    <col min="15861" max="15861" width="35.75" style="1" customWidth="1"/>
    <col min="15862" max="15862" width="9.625" style="1" customWidth="1"/>
    <col min="15863" max="15863" width="8.5" style="1" customWidth="1"/>
    <col min="15864" max="15865" width="9.25" style="1" customWidth="1"/>
    <col min="15866" max="15867" width="0" style="1" hidden="1" customWidth="1"/>
    <col min="15868" max="15868" width="9.25" style="1" customWidth="1"/>
    <col min="15869" max="15870" width="0" style="1" hidden="1" customWidth="1"/>
    <col min="15871" max="15872" width="9.25" style="1" customWidth="1"/>
    <col min="15873" max="15874" width="0" style="1" hidden="1" customWidth="1"/>
    <col min="15875" max="15875" width="9.25" style="1" customWidth="1"/>
    <col min="15876" max="15879" width="0" style="1" hidden="1" customWidth="1"/>
    <col min="15880" max="15880" width="9.25" style="1" customWidth="1"/>
    <col min="15881" max="15882" width="14.625" style="1" bestFit="1" customWidth="1"/>
    <col min="15883" max="15883" width="17.625" style="1" bestFit="1" customWidth="1"/>
    <col min="15884" max="15884" width="7.375" style="1" customWidth="1"/>
    <col min="15885" max="15885" width="19" style="1" customWidth="1"/>
    <col min="15886" max="15890" width="0" style="1" hidden="1" customWidth="1"/>
    <col min="15891" max="16116" width="9" style="1"/>
    <col min="16117" max="16117" width="35.75" style="1" customWidth="1"/>
    <col min="16118" max="16118" width="9.625" style="1" customWidth="1"/>
    <col min="16119" max="16119" width="8.5" style="1" customWidth="1"/>
    <col min="16120" max="16121" width="9.25" style="1" customWidth="1"/>
    <col min="16122" max="16123" width="0" style="1" hidden="1" customWidth="1"/>
    <col min="16124" max="16124" width="9.25" style="1" customWidth="1"/>
    <col min="16125" max="16126" width="0" style="1" hidden="1" customWidth="1"/>
    <col min="16127" max="16128" width="9.25" style="1" customWidth="1"/>
    <col min="16129" max="16130" width="0" style="1" hidden="1" customWidth="1"/>
    <col min="16131" max="16131" width="9.25" style="1" customWidth="1"/>
    <col min="16132" max="16135" width="0" style="1" hidden="1" customWidth="1"/>
    <col min="16136" max="16136" width="9.25" style="1" customWidth="1"/>
    <col min="16137" max="16138" width="14.625" style="1" bestFit="1" customWidth="1"/>
    <col min="16139" max="16139" width="17.625" style="1" bestFit="1" customWidth="1"/>
    <col min="16140" max="16140" width="7.375" style="1" customWidth="1"/>
    <col min="16141" max="16141" width="19" style="1" customWidth="1"/>
    <col min="16142" max="16146" width="0" style="1" hidden="1" customWidth="1"/>
    <col min="16147" max="16384" width="9" style="1"/>
  </cols>
  <sheetData>
    <row r="1" spans="1:17" ht="31.5" customHeight="1" x14ac:dyDescent="0.2">
      <c r="I1" s="91"/>
      <c r="J1" s="91"/>
      <c r="K1" s="91"/>
      <c r="L1" s="2"/>
      <c r="M1" s="2"/>
    </row>
    <row r="2" spans="1:17" ht="42" customHeight="1" x14ac:dyDescent="0.4">
      <c r="A2" s="5" t="s">
        <v>32</v>
      </c>
      <c r="B2" s="6"/>
      <c r="C2" s="7"/>
      <c r="D2" s="7"/>
      <c r="E2" s="7"/>
      <c r="F2" s="7"/>
      <c r="G2" s="7"/>
      <c r="H2" s="6"/>
      <c r="I2" s="8"/>
      <c r="J2" s="8"/>
      <c r="K2" s="8"/>
      <c r="P2" s="9"/>
    </row>
    <row r="3" spans="1:17" s="82" customFormat="1" ht="20.25" customHeight="1" x14ac:dyDescent="0.4">
      <c r="A3" s="78" t="s">
        <v>26</v>
      </c>
      <c r="B3" s="79"/>
      <c r="C3" s="80"/>
      <c r="D3" s="80"/>
      <c r="E3" s="80"/>
      <c r="F3" s="80"/>
      <c r="G3" s="80"/>
      <c r="H3" s="79"/>
      <c r="I3" s="81"/>
      <c r="J3" s="81"/>
      <c r="K3" s="81"/>
      <c r="P3" s="83"/>
      <c r="Q3" s="84"/>
    </row>
    <row r="4" spans="1:17" ht="27.75" customHeight="1" x14ac:dyDescent="0.4">
      <c r="A4" s="5"/>
      <c r="B4" s="6"/>
      <c r="C4" s="7"/>
      <c r="D4" s="7"/>
      <c r="E4" s="7"/>
      <c r="F4" s="7"/>
      <c r="G4" s="7"/>
      <c r="H4" s="6"/>
      <c r="I4" s="8"/>
      <c r="J4" s="8"/>
      <c r="K4" s="8"/>
      <c r="L4" s="85"/>
      <c r="M4" s="86" t="s">
        <v>25</v>
      </c>
      <c r="P4" s="9"/>
    </row>
    <row r="5" spans="1:17" ht="26.25" customHeight="1" thickBot="1" x14ac:dyDescent="0.45">
      <c r="A5" s="88" t="s">
        <v>23</v>
      </c>
      <c r="L5" s="11"/>
      <c r="M5" s="87"/>
      <c r="P5" s="12"/>
    </row>
    <row r="6" spans="1:17" s="4" customFormat="1" ht="26.25" customHeight="1" thickBot="1" x14ac:dyDescent="0.45">
      <c r="A6" s="92" t="s">
        <v>0</v>
      </c>
      <c r="B6" s="95" t="s">
        <v>1</v>
      </c>
      <c r="C6" s="13" t="s">
        <v>2</v>
      </c>
      <c r="D6" s="13"/>
      <c r="E6" s="14"/>
      <c r="F6" s="14"/>
      <c r="G6" s="14"/>
      <c r="H6" s="14"/>
      <c r="I6" s="97" t="s">
        <v>3</v>
      </c>
      <c r="J6" s="97" t="s">
        <v>4</v>
      </c>
      <c r="K6" s="97" t="s">
        <v>5</v>
      </c>
      <c r="L6" s="101" t="s">
        <v>6</v>
      </c>
      <c r="M6" s="102"/>
      <c r="P6" s="15"/>
    </row>
    <row r="7" spans="1:17" s="4" customFormat="1" ht="37.5" customHeight="1" x14ac:dyDescent="0.4">
      <c r="A7" s="93"/>
      <c r="B7" s="96"/>
      <c r="C7" s="16"/>
      <c r="D7" s="107" t="s">
        <v>7</v>
      </c>
      <c r="E7" s="107"/>
      <c r="F7" s="107"/>
      <c r="G7" s="107"/>
      <c r="H7" s="108" t="s">
        <v>8</v>
      </c>
      <c r="I7" s="98"/>
      <c r="J7" s="98"/>
      <c r="K7" s="98"/>
      <c r="L7" s="103"/>
      <c r="M7" s="104"/>
      <c r="P7" s="15"/>
    </row>
    <row r="8" spans="1:17" ht="54.75" customHeight="1" x14ac:dyDescent="0.4">
      <c r="A8" s="93"/>
      <c r="B8" s="17"/>
      <c r="C8" s="18" t="s">
        <v>9</v>
      </c>
      <c r="D8" s="19" t="s">
        <v>28</v>
      </c>
      <c r="E8" s="110" t="s">
        <v>10</v>
      </c>
      <c r="F8" s="121"/>
      <c r="G8" s="19" t="s">
        <v>29</v>
      </c>
      <c r="H8" s="109"/>
      <c r="I8" s="20" t="s">
        <v>11</v>
      </c>
      <c r="J8" s="21"/>
      <c r="K8" s="20" t="s">
        <v>11</v>
      </c>
      <c r="L8" s="103"/>
      <c r="M8" s="104"/>
      <c r="P8" s="22"/>
    </row>
    <row r="9" spans="1:17" ht="56.25" customHeight="1" x14ac:dyDescent="0.4">
      <c r="A9" s="93"/>
      <c r="B9" s="23"/>
      <c r="C9" s="24" t="s">
        <v>27</v>
      </c>
      <c r="D9" s="25" t="s">
        <v>12</v>
      </c>
      <c r="E9" s="26" t="s">
        <v>30</v>
      </c>
      <c r="F9" s="26" t="s">
        <v>31</v>
      </c>
      <c r="G9" s="26" t="s">
        <v>12</v>
      </c>
      <c r="H9" s="109"/>
      <c r="I9" s="27"/>
      <c r="J9" s="27"/>
      <c r="K9" s="27"/>
      <c r="L9" s="103"/>
      <c r="M9" s="104"/>
      <c r="P9" s="22"/>
    </row>
    <row r="10" spans="1:17" ht="34.5" customHeight="1" thickBot="1" x14ac:dyDescent="0.45">
      <c r="A10" s="94"/>
      <c r="B10" s="28" t="s">
        <v>13</v>
      </c>
      <c r="C10" s="29" t="s">
        <v>14</v>
      </c>
      <c r="D10" s="30" t="s">
        <v>14</v>
      </c>
      <c r="E10" s="31" t="s">
        <v>14</v>
      </c>
      <c r="F10" s="31"/>
      <c r="G10" s="31" t="s">
        <v>14</v>
      </c>
      <c r="H10" s="32" t="s">
        <v>14</v>
      </c>
      <c r="I10" s="33" t="s">
        <v>15</v>
      </c>
      <c r="J10" s="33" t="s">
        <v>15</v>
      </c>
      <c r="K10" s="33" t="s">
        <v>15</v>
      </c>
      <c r="L10" s="105"/>
      <c r="M10" s="106"/>
      <c r="P10" s="22"/>
    </row>
    <row r="11" spans="1:17" ht="39.950000000000003" customHeight="1" x14ac:dyDescent="0.4">
      <c r="A11" s="34" t="s">
        <v>16</v>
      </c>
      <c r="B11" s="35">
        <v>3</v>
      </c>
      <c r="C11" s="36">
        <v>10</v>
      </c>
      <c r="D11" s="37"/>
      <c r="E11" s="39">
        <v>15</v>
      </c>
      <c r="F11" s="39"/>
      <c r="G11" s="39"/>
      <c r="H11" s="40">
        <f>SUM(C11:G11)</f>
        <v>25</v>
      </c>
      <c r="I11" s="41"/>
      <c r="J11" s="41"/>
      <c r="K11" s="42">
        <f>C11*360+D11*500+E11*1600+F11*1400+G11*500</f>
        <v>27600</v>
      </c>
      <c r="L11" s="111" t="s">
        <v>24</v>
      </c>
      <c r="M11" s="112"/>
      <c r="N11" s="43" t="s">
        <v>17</v>
      </c>
      <c r="O11" s="43" t="s">
        <v>18</v>
      </c>
      <c r="P11" s="44" t="s">
        <v>19</v>
      </c>
      <c r="Q11" s="45" t="s">
        <v>20</v>
      </c>
    </row>
    <row r="12" spans="1:17" ht="39.950000000000003" customHeight="1" x14ac:dyDescent="0.4">
      <c r="A12" s="46"/>
      <c r="B12" s="35"/>
      <c r="C12" s="47"/>
      <c r="D12" s="48"/>
      <c r="E12" s="38"/>
      <c r="F12" s="38"/>
      <c r="G12" s="38"/>
      <c r="H12" s="40">
        <f>SUM(C12:G12)</f>
        <v>0</v>
      </c>
      <c r="I12" s="42">
        <f>(D12*600+E12*1400)*1/4</f>
        <v>0</v>
      </c>
      <c r="J12" s="42">
        <f>(D12*600+E12*1400)*3/4</f>
        <v>0</v>
      </c>
      <c r="K12" s="42">
        <f t="shared" ref="K12:K13" si="0">C12*360+D12*500+E12*1600+F12*1400+G12*500</f>
        <v>0</v>
      </c>
      <c r="L12" s="113"/>
      <c r="M12" s="114"/>
      <c r="N12" s="43"/>
      <c r="O12" s="43"/>
      <c r="P12" s="49"/>
      <c r="Q12" s="45"/>
    </row>
    <row r="13" spans="1:17" ht="39.950000000000003" customHeight="1" thickBot="1" x14ac:dyDescent="0.45">
      <c r="A13" s="46"/>
      <c r="B13" s="35"/>
      <c r="C13" s="36"/>
      <c r="D13" s="50"/>
      <c r="E13" s="38"/>
      <c r="F13" s="38"/>
      <c r="G13" s="38"/>
      <c r="H13" s="40">
        <f>SUM(C13:G13)</f>
        <v>0</v>
      </c>
      <c r="I13" s="42">
        <f>G13*1200*1/4</f>
        <v>0</v>
      </c>
      <c r="J13" s="42">
        <f>G13*1200*3/4</f>
        <v>0</v>
      </c>
      <c r="K13" s="42">
        <f t="shared" si="0"/>
        <v>0</v>
      </c>
      <c r="L13" s="113"/>
      <c r="M13" s="114"/>
      <c r="N13" s="43"/>
      <c r="O13" s="43"/>
      <c r="P13" s="49"/>
      <c r="Q13" s="45"/>
    </row>
    <row r="14" spans="1:17" ht="39.950000000000003" customHeight="1" thickTop="1" thickBot="1" x14ac:dyDescent="0.45">
      <c r="A14" s="51" t="s">
        <v>21</v>
      </c>
      <c r="B14" s="52">
        <f t="shared" ref="B14:K14" si="1">SUM(B12:B13)</f>
        <v>0</v>
      </c>
      <c r="C14" s="53">
        <f t="shared" si="1"/>
        <v>0</v>
      </c>
      <c r="D14" s="54">
        <f t="shared" si="1"/>
        <v>0</v>
      </c>
      <c r="E14" s="54">
        <f t="shared" si="1"/>
        <v>0</v>
      </c>
      <c r="F14" s="54"/>
      <c r="G14" s="54">
        <f t="shared" si="1"/>
        <v>0</v>
      </c>
      <c r="H14" s="55">
        <f t="shared" si="1"/>
        <v>0</v>
      </c>
      <c r="I14" s="56">
        <f t="shared" si="1"/>
        <v>0</v>
      </c>
      <c r="J14" s="56">
        <f t="shared" si="1"/>
        <v>0</v>
      </c>
      <c r="K14" s="56">
        <f>SUM(K12:K13)</f>
        <v>0</v>
      </c>
      <c r="L14" s="117"/>
      <c r="M14" s="118"/>
      <c r="P14" s="57"/>
      <c r="Q14" s="1"/>
    </row>
    <row r="15" spans="1:17" ht="9" customHeight="1" x14ac:dyDescent="0.4">
      <c r="A15" s="58"/>
      <c r="B15" s="59"/>
      <c r="C15" s="60"/>
      <c r="D15" s="60"/>
      <c r="E15" s="60"/>
      <c r="F15" s="60"/>
      <c r="G15" s="60"/>
      <c r="H15" s="61"/>
      <c r="I15" s="62"/>
      <c r="J15" s="62"/>
      <c r="K15" s="62"/>
      <c r="L15" s="60"/>
      <c r="M15" s="60"/>
      <c r="P15" s="63"/>
    </row>
    <row r="16" spans="1:17" ht="62.25" customHeight="1" x14ac:dyDescent="0.4">
      <c r="A16" s="119"/>
      <c r="B16" s="119"/>
      <c r="C16" s="119"/>
      <c r="D16" s="119"/>
      <c r="E16" s="119"/>
      <c r="F16" s="119"/>
      <c r="G16" s="119"/>
      <c r="H16" s="64"/>
      <c r="I16" s="65"/>
      <c r="J16" s="120" t="s">
        <v>22</v>
      </c>
      <c r="K16" s="120"/>
      <c r="L16" s="66"/>
      <c r="N16" s="4"/>
      <c r="O16" s="99"/>
      <c r="P16" s="99"/>
      <c r="Q16" s="99"/>
    </row>
    <row r="17" spans="1:17" s="67" customFormat="1" ht="22.5" customHeight="1" x14ac:dyDescent="0.2">
      <c r="A17" s="100"/>
      <c r="B17" s="100"/>
      <c r="C17" s="100"/>
      <c r="D17" s="100"/>
      <c r="E17" s="100"/>
      <c r="F17" s="100"/>
      <c r="G17" s="100"/>
      <c r="H17" s="100"/>
      <c r="I17" s="100"/>
      <c r="J17" s="100"/>
      <c r="K17" s="100"/>
      <c r="P17" s="68"/>
    </row>
    <row r="18" spans="1:17" s="67" customFormat="1" ht="22.5" customHeight="1" x14ac:dyDescent="0.4">
      <c r="A18" s="69"/>
      <c r="B18" s="115"/>
      <c r="C18" s="115"/>
      <c r="D18" s="115"/>
      <c r="E18" s="70"/>
      <c r="F18" s="89"/>
      <c r="G18" s="70"/>
      <c r="I18" s="71"/>
      <c r="J18" s="71"/>
      <c r="K18" s="71"/>
      <c r="P18" s="68"/>
    </row>
    <row r="19" spans="1:17" s="67" customFormat="1" ht="22.5" customHeight="1" x14ac:dyDescent="0.4">
      <c r="A19" s="72"/>
      <c r="B19" s="116"/>
      <c r="C19" s="116"/>
      <c r="D19" s="116"/>
      <c r="E19" s="73"/>
      <c r="F19" s="90"/>
      <c r="G19" s="74"/>
      <c r="I19" s="71"/>
      <c r="J19" s="71"/>
      <c r="K19" s="71"/>
      <c r="P19" s="68"/>
    </row>
    <row r="20" spans="1:17" s="67" customFormat="1" x14ac:dyDescent="0.4">
      <c r="A20" s="75"/>
      <c r="B20" s="116"/>
      <c r="C20" s="116"/>
      <c r="D20" s="116"/>
      <c r="E20" s="73"/>
      <c r="F20" s="90"/>
      <c r="G20" s="74"/>
      <c r="I20" s="71"/>
      <c r="J20" s="71"/>
      <c r="K20" s="71"/>
      <c r="M20" s="76"/>
      <c r="P20" s="77"/>
      <c r="Q20" s="76"/>
    </row>
    <row r="21" spans="1:17" s="67" customFormat="1" x14ac:dyDescent="0.4">
      <c r="I21" s="71"/>
      <c r="J21" s="71"/>
      <c r="K21" s="71"/>
      <c r="M21" s="76"/>
      <c r="P21" s="77"/>
      <c r="Q21" s="76"/>
    </row>
  </sheetData>
  <mergeCells count="20">
    <mergeCell ref="B18:D18"/>
    <mergeCell ref="B19:D20"/>
    <mergeCell ref="L13:M13"/>
    <mergeCell ref="L14:M14"/>
    <mergeCell ref="A16:G16"/>
    <mergeCell ref="J16:K16"/>
    <mergeCell ref="O16:Q16"/>
    <mergeCell ref="A17:K17"/>
    <mergeCell ref="L6:M10"/>
    <mergeCell ref="D7:G7"/>
    <mergeCell ref="H7:H9"/>
    <mergeCell ref="L11:M11"/>
    <mergeCell ref="L12:M12"/>
    <mergeCell ref="E8:F8"/>
    <mergeCell ref="I1:K1"/>
    <mergeCell ref="A6:A10"/>
    <mergeCell ref="B6:B7"/>
    <mergeCell ref="I6:I7"/>
    <mergeCell ref="J6:J7"/>
    <mergeCell ref="K6:K7"/>
  </mergeCells>
  <phoneticPr fontId="2"/>
  <printOptions horizontalCentered="1"/>
  <pageMargins left="0.70866141732283472" right="0.31496062992125984" top="0.35433070866141736" bottom="0.35433070866141736" header="0.31496062992125984" footer="0.31496062992125984"/>
  <pageSetup paperSize="9" scale="86" orientation="landscape" r:id="rId1"/>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2025-08-26T08:06:29Z</dcterms:modified>
</cp:coreProperties>
</file>